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20" windowHeight="8760" activeTab="0"/>
  </bookViews>
  <sheets>
    <sheet name="Прил.1" sheetId="1" r:id="rId1"/>
    <sheet name="Прил.2 " sheetId="2" r:id="rId2"/>
    <sheet name="Прил. 3" sheetId="3" r:id="rId3"/>
  </sheets>
  <externalReferences>
    <externalReference r:id="rId6"/>
    <externalReference r:id="rId7"/>
  </externalReferences>
  <definedNames>
    <definedName name="BASE_METHOD">#REF!</definedName>
    <definedName name="CALC_NVV_BY_RAB_FLOATING_RANGE">#REF!</definedName>
    <definedName name="CD_LT">#REF!</definedName>
    <definedName name="CD_LT_DATA">#REF!</definedName>
    <definedName name="CD_RAB">#REF!</definedName>
    <definedName name="CD_RAB_DATA">#REF!</definedName>
    <definedName name="CD_ZPLUS">#REF!</definedName>
    <definedName name="CD_ZPLUS_DATA">#REF!</definedName>
    <definedName name="COSTS_DETAILED_DELETE_HL_COLUMN_MARKER">#REF!</definedName>
    <definedName name="COSTS_DETAILED_LAST_ROW_MARKER">#REF!</definedName>
    <definedName name="CURRENT_PERIOD_FOR_RAB">#REF!</definedName>
    <definedName name="DELETE_HL_COLUMN_MARKER">#REF!</definedName>
    <definedName name="god" localSheetId="2">'[1]Титульный'!$F$13</definedName>
    <definedName name="god">#REF!</definedName>
    <definedName name="inn">#REF!</definedName>
    <definedName name="kpp">#REF!</definedName>
    <definedName name="LT_SVOD_SECTION_10">#REF!</definedName>
    <definedName name="LT_SVOD_YEARS">#REF!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SMOOTHING">#REF!</definedName>
    <definedName name="NVV_BY_RAB_TOTAL_NVV">#REF!</definedName>
    <definedName name="NVV_BY_RAB_YEARS" localSheetId="1">#REF!</definedName>
    <definedName name="NVV_BY_RAB_YEARS">#REF!</definedName>
    <definedName name="org">#REF!</definedName>
    <definedName name="PERIOD_VALUES">#REF!</definedName>
    <definedName name="prd2">'[1]Титульный'!$F$14</definedName>
    <definedName name="PREBASE_METHOD">#REF!</definedName>
    <definedName name="RAB_SECTION_2_3" localSheetId="1">#REF!,#REF!,#REF!,#REF!,#REF!,#REF!,#REF!,#REF!,#REF!,#REF!,#REF!,#REF!,#REF!</definedName>
    <definedName name="RAB_SECTION_2_3">#REF!,#REF!,#REF!,#REF!,#REF!,#REF!,#REF!,#REF!,#REF!,#REF!,#REF!,#REF!,#REF!</definedName>
    <definedName name="RAB_SECTION_3_1" localSheetId="1">#REF!</definedName>
    <definedName name="RAB_SECTION_3_1">#REF!</definedName>
    <definedName name="RAB_SECTION_3_6" localSheetId="1">#REF!,#REF!,#REF!,#REF!,#REF!,#REF!,#REF!,#REF!,#REF!,#REF!,#REF!,#REF!,#REF!</definedName>
    <definedName name="RAB_SECTION_3_6">#REF!,#REF!,#REF!,#REF!,#REF!,#REF!,#REF!,#REF!,#REF!,#REF!,#REF!,#REF!,#REF!</definedName>
    <definedName name="RAB_SECTION_INDEX" localSheetId="1">#REF!,#REF!,#REF!,#REF!,#REF!,#REF!,#REF!,#REF!,#REF!,#REF!,#REF!,#REF!,#REF!</definedName>
    <definedName name="RAB_SECTION_INDEX">#REF!,#REF!,#REF!,#REF!,#REF!,#REF!,#REF!,#REF!,#REF!,#REF!,#REF!,#REF!,#REF!</definedName>
    <definedName name="RAB_SECTION_MANAGED_COSTS" localSheetId="1">#REF!,#REF!,#REF!,#REF!,#REF!,#REF!,#REF!,#REF!,#REF!,#REF!,#REF!,#REF!,#REF!</definedName>
    <definedName name="RAB_SECTION_MANAGED_COSTS">#REF!,#REF!,#REF!,#REF!,#REF!,#REF!,#REF!,#REF!,#REF!,#REF!,#REF!,#REF!,#REF!</definedName>
    <definedName name="RAB_SECTION_TOTAL_NVV" localSheetId="1">#REF!,#REF!,#REF!,#REF!,#REF!,#REF!,#REF!,#REF!,#REF!,#REF!,#REF!,#REF!,#REF!</definedName>
    <definedName name="RAB_SECTION_TOTAL_NVV">#REF!,#REF!,#REF!,#REF!,#REF!,#REF!,#REF!,#REF!,#REF!,#REF!,#REF!,#REF!,#REF!</definedName>
    <definedName name="RAB_YEARS" localSheetId="1">#REF!,#REF!,#REF!,#REF!,#REF!,#REF!,#REF!,#REF!,#REF!,#REF!,#REF!,#REF!,#REF!</definedName>
    <definedName name="RAB_YEARS">#REF!,#REF!,#REF!,#REF!,#REF!,#REF!,#REF!,#REF!,#REF!,#REF!,#REF!,#REF!,#REF!</definedName>
    <definedName name="reg_name">#REF!</definedName>
    <definedName name="REGULATION_1_METHOD">#REF!</definedName>
    <definedName name="REGULATION_10_METHOD">#REF!</definedName>
    <definedName name="REGULATION_2_METHOD">#REF!</definedName>
    <definedName name="REGULATION_3_METHOD">#REF!</definedName>
    <definedName name="REGULATION_4_METHOD">#REF!</definedName>
    <definedName name="REGULATION_5_METHOD">#REF!</definedName>
    <definedName name="REGULATION_6_METHOD">#REF!</definedName>
    <definedName name="REGULATION_7_METHOD">#REF!</definedName>
    <definedName name="REGULATION_8_METHOD">#REF!</definedName>
    <definedName name="REGULATION_9_METHOD">#REF!</definedName>
    <definedName name="REGULATION_METHOD">#REF!</definedName>
    <definedName name="SVOD_SECTION_1_7_1">#REF!</definedName>
    <definedName name="SVOD_SECTION_10">#REF!</definedName>
    <definedName name="SVOD_YEARS">#REF!</definedName>
    <definedName name="TABLE" localSheetId="2">'Прил. 3'!$A$8:$D$46</definedName>
    <definedName name="TABLE" localSheetId="1">'Прил.2 '!$A$7:$E$38</definedName>
    <definedName name="version">#REF!</definedName>
    <definedName name="ZPLUS_SVOD_SECTION_10">#REF!</definedName>
    <definedName name="ZPLUS_SVOD_YEARS">#REF!</definedName>
    <definedName name="_xlnm.Print_Titles" localSheetId="2">'Прил. 3'!$8:$10</definedName>
    <definedName name="_xlnm.Print_Titles" localSheetId="1">'Прил.2 '!$7:$8</definedName>
    <definedName name="_xlnm.Print_Area" localSheetId="2">'Прил. 3'!$A$1:$O$50</definedName>
    <definedName name="_xlnm.Print_Area" localSheetId="0">'Прил.1'!$A$1:$O$17</definedName>
    <definedName name="_xlnm.Print_Area" localSheetId="1">'Прил.2 '!$A$1:$I$50</definedName>
  </definedNames>
  <calcPr fullCalcOnLoad="1"/>
</workbook>
</file>

<file path=xl/sharedStrings.xml><?xml version="1.0" encoding="utf-8"?>
<sst xmlns="http://schemas.openxmlformats.org/spreadsheetml/2006/main" count="279" uniqueCount="153">
  <si>
    <t>Раздел 1. Информация об организации</t>
  </si>
  <si>
    <t>Полное наименование</t>
  </si>
  <si>
    <t>Открытое акционерное общество Балтачевское "Сельэнерго"</t>
  </si>
  <si>
    <t>Сокращенное наименование</t>
  </si>
  <si>
    <t>ОАО Балтачевское "Сельэнерго"</t>
  </si>
  <si>
    <t>Место нахождения</t>
  </si>
  <si>
    <t>452980, РБ, Балтачевский район, с.Старобалтачево, ул.Гагарина, 22</t>
  </si>
  <si>
    <t>Фактический адрес</t>
  </si>
  <si>
    <t>ИНН</t>
  </si>
  <si>
    <t>0208001719</t>
  </si>
  <si>
    <t>КПП</t>
  </si>
  <si>
    <t>Ф.И.О. руководителя</t>
  </si>
  <si>
    <t>Сарвартдинов Забир Карамович</t>
  </si>
  <si>
    <t>Адрес электронной почты</t>
  </si>
  <si>
    <t>BSE@ufamts.ru</t>
  </si>
  <si>
    <t>Контактный телефон</t>
  </si>
  <si>
    <t>8 (34753) 2-01-34</t>
  </si>
  <si>
    <t>Факс</t>
  </si>
  <si>
    <t>Раздел 2. Основные показатели деятельности ОАО Балтачевское "Сельэнерго"</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</si>
  <si>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</si>
  <si>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</si>
  <si>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</si>
  <si>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</si>
  <si>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</si>
  <si>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2016 год</t>
  </si>
  <si>
    <t>1.</t>
  </si>
  <si>
    <t>Показатели эффективности деятельности организации</t>
  </si>
  <si>
    <t>1.1.</t>
  </si>
  <si>
    <t>Выручка*</t>
  </si>
  <si>
    <t>тыс. рублей</t>
  </si>
  <si>
    <t>1.2.</t>
  </si>
  <si>
    <t>Прибыль (убыток) от продаж</t>
  </si>
  <si>
    <t>х</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</si>
  <si>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</si>
  <si>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</si>
  <si>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</si>
  <si>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</si>
  <si>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</si>
  <si>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</si>
  <si>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</si>
  <si>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</si>
  <si>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</si>
  <si>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</si>
  <si>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</si>
  <si>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</si>
  <si>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</si>
  <si>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</si>
  <si>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</si>
  <si>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</si>
  <si>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</si>
  <si>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</si>
  <si>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</si>
  <si>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</si>
  <si>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</si>
  <si>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</si>
  <si>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</si>
  <si>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</si>
  <si>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</si>
  <si>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</si>
  <si>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</si>
  <si>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</si>
  <si>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</si>
  <si>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</si>
  <si>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</si>
  <si>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</si>
  <si>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</si>
  <si>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</si>
  <si>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</si>
  <si>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</si>
  <si>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</si>
  <si>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 xml:space="preserve">  (п.4.1 / у.е.)</t>
  </si>
  <si>
    <t>Уставный капитал (складочный капитал, уставный фонд, вклады товарищей)</t>
  </si>
  <si>
    <r>
      <t xml:space="preserve">Показатели, утвержденные 
на базовый период </t>
    </r>
    <r>
      <rPr>
        <vertAlign val="superscript"/>
        <sz val="12"/>
        <rFont val="Times New Roman"/>
        <family val="1"/>
      </rPr>
      <t xml:space="preserve">1 </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</si>
  <si>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</si>
  <si>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</si>
  <si>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Объем полезного отпуска электроэнергии - всего </t>
    </r>
    <r>
      <rPr>
        <vertAlign val="superscript"/>
        <sz val="12"/>
        <rFont val="Times New Roman"/>
        <family val="1"/>
      </rPr>
      <t xml:space="preserve">3 </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</si>
  <si>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</si>
  <si>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</si>
  <si>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</si>
  <si>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</si>
  <si>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 xml:space="preserve">3  </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</si>
  <si>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</si>
  <si>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</si>
  <si>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</si>
  <si>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</si>
  <si>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</si>
  <si>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</si>
  <si>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</si>
  <si>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</si>
  <si>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</si>
  <si>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</si>
  <si>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</si>
  <si>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</si>
  <si>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</si>
  <si>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</si>
  <si>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</si>
  <si>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</si>
  <si>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</si>
  <si>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</si>
  <si>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</si>
  <si>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</si>
  <si>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</si>
  <si>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</si>
  <si>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</si>
  <si>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</si>
  <si>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</si>
  <si>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</si>
  <si>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</si>
  <si>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</si>
  <si>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</si>
  <si>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</si>
  <si>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</si>
  <si>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</si>
  <si>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</si>
  <si>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</si>
  <si>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</si>
  <si>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</si>
  <si>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</si>
  <si>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</si>
  <si>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</si>
  <si>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</si>
  <si>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</si>
  <si>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</si>
  <si>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</si>
  <si>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</si>
  <si>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</si>
  <si>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</si>
  <si>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</si>
  <si>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</si>
  <si>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</si>
  <si>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</si>
  <si>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</si>
  <si>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</si>
  <si>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</si>
  <si>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</si>
  <si>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</si>
  <si>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</si>
  <si>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</si>
  <si>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</si>
  <si>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r>
      <t xml:space="preserve">Заявленная мощность </t>
    </r>
    <r>
      <rPr>
        <vertAlign val="superscript"/>
        <sz val="12"/>
        <rFont val="Times New Roman"/>
        <family val="1"/>
      </rPr>
      <t xml:space="preserve">3 </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</si>
  <si>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 xml:space="preserve">3 </t>
    </r>
  </si>
  <si>
    <t>Необходимая валовая выручка по регулируемым видам деятельности организации - всего</t>
  </si>
  <si>
    <t>2017 год</t>
  </si>
  <si>
    <t>2018 год</t>
  </si>
  <si>
    <t>2019 год</t>
  </si>
  <si>
    <t>2020 год</t>
  </si>
  <si>
    <t>2021 год</t>
  </si>
  <si>
    <t xml:space="preserve">Инвестиционная программа на период 2016г. утверждена Приказом Министерства промышленности и инновационной политики Республики Башкортостан от 29.12.2015г. № 372-О </t>
  </si>
  <si>
    <t>П Р Е Д Л О Ж Е Н И Е 
о размере цен (тарифов), долгосрочных параметров регулирования на 2018-2021 гг. 
Открытого акционерного общества Балтачевское "Сельэнерго"
(ОАО Балтачевское "Сельэнерго")</t>
  </si>
  <si>
    <t xml:space="preserve">Инвестиционная программа на период 2017г. утверждена Приказом Министерства промышленности и инновационной политики Республики Башкортостан от 27.12.2016г. № 350-О </t>
  </si>
  <si>
    <t>Инвестиционная программа на период 2018-2021 гг. находится на стадии согласования</t>
  </si>
  <si>
    <t>руб./кВт в мес.</t>
  </si>
  <si>
    <t>руб./кВт·ч</t>
  </si>
</sst>
</file>

<file path=xl/styles.xml><?xml version="1.0" encoding="utf-8"?>
<styleSheet xmlns="http://schemas.openxmlformats.org/spreadsheetml/2006/main">
  <numFmts count="9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quot;$&quot;#,##0_);[Red]\(&quot;$&quot;#,##0\)"/>
    <numFmt numFmtId="167" formatCode="General_)"/>
    <numFmt numFmtId="168" formatCode="0.0"/>
    <numFmt numFmtId="169" formatCode="#,##0.000"/>
    <numFmt numFmtId="170" formatCode="_-&quot;Ј&quot;* #,##0.00_-;\-&quot;Ј&quot;* #,##0.00_-;_-&quot;Ј&quot;* &quot;-&quot;??_-;_-@_-"/>
    <numFmt numFmtId="171" formatCode="_-* #,##0.00[$€-1]_-;\-* #,##0.00[$€-1]_-;_-* &quot;-&quot;??[$€-1]_-"/>
    <numFmt numFmtId="172" formatCode="#\."/>
    <numFmt numFmtId="173" formatCode="#.##0\.00"/>
    <numFmt numFmtId="174" formatCode="#\.00"/>
    <numFmt numFmtId="175" formatCode="\$#\.00"/>
    <numFmt numFmtId="176" formatCode="%#\.00"/>
    <numFmt numFmtId="177" formatCode="#,##0.0"/>
    <numFmt numFmtId="178" formatCode="0.0%"/>
    <numFmt numFmtId="179" formatCode="_-* #,##0\ _р_._-;\-* #,##0\ _р_._-;_-* &quot;-&quot;\ _р_._-;_-@_-"/>
    <numFmt numFmtId="180" formatCode="_-* #,##0.00\ _р_._-;\-* #,##0.00\ _р_._-;_-* &quot;-&quot;??\ _р_._-;_-@_-"/>
    <numFmt numFmtId="181" formatCode="_(* #,##0.00_);_(* \(#,##0.00\);_(* &quot;-&quot;??_);_(@_)"/>
    <numFmt numFmtId="182" formatCode="#,##0_);[Red]\(#,##0\)"/>
    <numFmt numFmtId="183" formatCode="0.0%_);\(0.0%\)"/>
    <numFmt numFmtId="184" formatCode="_-* #,##0&quot;đ.&quot;_-;\-* #,##0&quot;đ.&quot;_-;_-* &quot;-&quot;&quot;đ.&quot;_-;_-@_-"/>
    <numFmt numFmtId="185" formatCode="_-* #,##0.00&quot;đ.&quot;_-;\-* #,##0.00&quot;đ.&quot;_-;_-* &quot;-&quot;??&quot;đ.&quot;_-;_-@_-"/>
    <numFmt numFmtId="186" formatCode="\$#,##0\ ;\(\$#,##0\)"/>
    <numFmt numFmtId="187" formatCode="#,##0_);[Blue]\(#,##0\)"/>
    <numFmt numFmtId="188" formatCode="_-* #,##0_đ_._-;\-* #,##0_đ_._-;_-* &quot;-&quot;_đ_._-;_-@_-"/>
    <numFmt numFmtId="189" formatCode="_-* #,##0.00_đ_._-;\-* #,##0.00_đ_._-;_-* &quot;-&quot;??_đ_._-;_-@_-"/>
    <numFmt numFmtId="190" formatCode="_(&quot;р.&quot;* #,##0.00_);_(&quot;р.&quot;* \(#,##0.00\);_(&quot;р.&quot;* &quot;-&quot;??_);_(@_)"/>
    <numFmt numFmtId="191" formatCode="\£\ #,##0_);[Red]\(\£\ #,##0\)"/>
    <numFmt numFmtId="192" formatCode="\¥\ #,##0_);[Red]\(\¥\ #,##0\)"/>
    <numFmt numFmtId="193" formatCode="#,##0;\(#,##0\)"/>
    <numFmt numFmtId="194" formatCode="#,##0.0;\(#,##0.0\)"/>
    <numFmt numFmtId="195" formatCode="#,##0.00;\(#,##0.00\)"/>
    <numFmt numFmtId="196" formatCode="_(* #,##0_);_(* \(#,##0\);_(* &quot;-&quot;??_);_(@_)"/>
    <numFmt numFmtId="197" formatCode="\•\ \ @"/>
    <numFmt numFmtId="198" formatCode="&quot;error&quot;;&quot;error&quot;;&quot;OK&quot;;&quot;  &quot;@"/>
    <numFmt numFmtId="199" formatCode="&quot;$&quot;#,##0_);\(&quot;$&quot;#,##0\)"/>
    <numFmt numFmtId="200" formatCode="#,##0_%_);\(#,##0\)_%"/>
    <numFmt numFmtId="201" formatCode="#,##0.00_%_);\(#,##0.00\)_%"/>
    <numFmt numFmtId="202" formatCode="#,##0.00_%_);\(#,##0.00\)_%;**;@_%_)"/>
    <numFmt numFmtId="203" formatCode="#,##0.0;[Red]\(#,##0.0\)"/>
    <numFmt numFmtId="204" formatCode="#,##0;[Red]\(#,##0\)"/>
    <numFmt numFmtId="205" formatCode="&quot;$&quot;#,##0.00_%_);\(&quot;$&quot;#,##0.00\)_%"/>
    <numFmt numFmtId="206" formatCode="mmmm\-yy"/>
    <numFmt numFmtId="207" formatCode="\ \ _•\–\ \ \ \ @"/>
    <numFmt numFmtId="208" formatCode="dd\ mmm\ yyyy_);;;&quot;  &quot;@"/>
    <numFmt numFmtId="209" formatCode="#,##0_);\(#,##0\);&quot;- &quot;;&quot;  &quot;@"/>
    <numFmt numFmtId="210" formatCode="&quot;$&quot;#,##0.0;[Red]\(&quot;$&quot;#,##0.0\)"/>
    <numFmt numFmtId="211" formatCode="#,##0.0000_);\(#,##0.0000\);&quot;- &quot;;&quot;  &quot;@"/>
    <numFmt numFmtId="212" formatCode="&quot;$&quot;#,##0.0_%_);\(&quot;$&quot;#,##0.0\)_%"/>
    <numFmt numFmtId="213" formatCode="0.0\x_)_);&quot;NM    &quot;;0.0\x_)_)"/>
    <numFmt numFmtId="214" formatCode="&quot;$&quot;#,##0.00_);\(&quot;$&quot;#,##0.00\)"/>
    <numFmt numFmtId="215" formatCode="&quot;$&quot;#.#"/>
    <numFmt numFmtId="216" formatCode="#,##0.00\ ;\(#,##0.00\)"/>
    <numFmt numFmtId="217" formatCode="0_%_);\(0\)_%;0_%_);@_%_)"/>
    <numFmt numFmtId="218" formatCode="#,##0.0_%_);\(#,##0.0\)_%"/>
    <numFmt numFmtId="219" formatCode="&quot;$&quot;#,##0.0000_);[Red]\(&quot;$&quot;#,##0.0000\)"/>
    <numFmt numFmtId="220" formatCode="_(&quot;$&quot;* #,##0.0_);_(&quot;$&quot;* \(#,##0.0\);_(&quot;$&quot;* &quot;-&quot;??_);_(@_)"/>
    <numFmt numFmtId="221" formatCode=";;&quot;zero&quot;;&quot;  &quot;@"/>
    <numFmt numFmtId="222" formatCode="* \(#,##0\);* #,##0_);&quot;-&quot;??_);@"/>
    <numFmt numFmtId="223" formatCode="0.00_);\(0.00\);0.00"/>
    <numFmt numFmtId="224" formatCode="* #,##0_);* \(#,##0\);&quot;-&quot;??_);@"/>
    <numFmt numFmtId="225" formatCode="_-* #,##0.00[$€]_-;\-* #,##0.00[$€]_-;_-* &quot;-&quot;??[$€]_-;_-@_-"/>
    <numFmt numFmtId="226" formatCode="#\ ##0.0"/>
    <numFmt numFmtId="227" formatCode="#,##0_)&quot;*&quot;"/>
    <numFmt numFmtId="228" formatCode="0.00_);\(0.00\);0.00_)"/>
    <numFmt numFmtId="229" formatCode="#,##0;[Red]&quot;-&quot;#,##0"/>
    <numFmt numFmtId="230" formatCode="#,##0__\ \ \ \ "/>
    <numFmt numFmtId="231" formatCode="#,##0\ &quot;F&quot;;[Red]\-#,##0\ &quot;F&quot;"/>
    <numFmt numFmtId="232" formatCode="#,##0.00\ &quot;F&quot;;[Red]\-#,##0.00\ &quot;F&quot;"/>
    <numFmt numFmtId="233" formatCode="#,##0.00\X"/>
    <numFmt numFmtId="234" formatCode="#,##0.0\X"/>
    <numFmt numFmtId="235" formatCode="#,##0_);[Red]\(#,##0\);&quot;-----&quot;"/>
    <numFmt numFmtId="236" formatCode="#,##0.00_);[Red]\(#,##0.00\);&quot;-----&quot;"/>
    <numFmt numFmtId="237" formatCode="#,##0.0_);\(#,##0.0\)"/>
    <numFmt numFmtId="238" formatCode="0%_);\(0%\)"/>
    <numFmt numFmtId="239" formatCode="0.00%;\(0.00%\)"/>
    <numFmt numFmtId="240" formatCode="0.00\%;\-0.00\%;0.00\%"/>
    <numFmt numFmtId="241" formatCode="#,##0_.;\-#,##0_.;"/>
    <numFmt numFmtId="242" formatCode="#,##0______;;&quot;------------      &quot;"/>
    <numFmt numFmtId="243" formatCode="##0.00000"/>
    <numFmt numFmtId="244" formatCode="_-* #,##0_?_._-;\-* #,##0_?_._-;_-* &quot;-&quot;_?_._-;_-@_-"/>
    <numFmt numFmtId="245" formatCode="_-* #,##0.00&quot;?.&quot;_-;\-* #,##0.00&quot;?.&quot;_-;_-* &quot;-&quot;??&quot;?.&quot;_-;_-@_-"/>
  </numFmts>
  <fonts count="154">
    <font>
      <sz val="10"/>
      <name val="Arial Cyr"/>
      <family val="0"/>
    </font>
    <font>
      <sz val="11"/>
      <color indexed="8"/>
      <name val="Calibri"/>
      <family val="2"/>
    </font>
    <font>
      <sz val="10"/>
      <name val="Helv"/>
      <family val="0"/>
    </font>
    <font>
      <sz val="10"/>
      <name val="Arial"/>
      <family val="2"/>
    </font>
    <font>
      <sz val="8"/>
      <name val="Arial"/>
      <family val="2"/>
    </font>
    <font>
      <sz val="12"/>
      <color indexed="12"/>
      <name val="Times New Roman"/>
      <family val="1"/>
    </font>
    <font>
      <sz val="8"/>
      <color indexed="12"/>
      <name val="Arial"/>
      <family val="2"/>
    </font>
    <font>
      <sz val="12"/>
      <name val="Times New Roman"/>
      <family val="1"/>
    </font>
    <font>
      <sz val="10"/>
      <name val="Arial Narrow"/>
      <family val="2"/>
    </font>
    <font>
      <b/>
      <sz val="10"/>
      <color indexed="18"/>
      <name val="Arial"/>
      <family val="2"/>
    </font>
    <font>
      <b/>
      <u val="singleAccounting"/>
      <sz val="10"/>
      <color indexed="18"/>
      <name val="Arial"/>
      <family val="2"/>
    </font>
    <font>
      <sz val="1"/>
      <color indexed="8"/>
      <name val="Courier"/>
      <family val="1"/>
    </font>
    <font>
      <b/>
      <sz val="1"/>
      <color indexed="8"/>
      <name val="Courier"/>
      <family val="1"/>
    </font>
    <font>
      <sz val="10"/>
      <name val="Times New Roman"/>
      <family val="1"/>
    </font>
    <font>
      <b/>
      <sz val="11"/>
      <name val="Book Antiqua"/>
      <family val="1"/>
    </font>
    <font>
      <sz val="8"/>
      <name val="Helv"/>
      <family val="0"/>
    </font>
    <font>
      <sz val="10"/>
      <name val="MS Sans Serif"/>
      <family val="2"/>
    </font>
    <font>
      <sz val="11"/>
      <color indexed="9"/>
      <name val="Calibri"/>
      <family val="2"/>
    </font>
    <font>
      <u val="single"/>
      <sz val="10"/>
      <color indexed="12"/>
      <name val="Courier"/>
      <family val="3"/>
    </font>
    <font>
      <sz val="10"/>
      <color indexed="18"/>
      <name val="Arial"/>
      <family val="2"/>
    </font>
    <font>
      <b/>
      <sz val="12"/>
      <name val="Times New Roman"/>
      <family val="1"/>
    </font>
    <font>
      <sz val="12"/>
      <color indexed="8"/>
      <name val="Times New Roman"/>
      <family val="1"/>
    </font>
    <font>
      <sz val="11"/>
      <color indexed="20"/>
      <name val="Calibri"/>
      <family val="2"/>
    </font>
    <font>
      <sz val="10"/>
      <color indexed="8"/>
      <name val="Book Antiqua"/>
      <family val="1"/>
    </font>
    <font>
      <sz val="8"/>
      <color indexed="12"/>
      <name val="Tms Rmn"/>
      <family val="0"/>
    </font>
    <font>
      <b/>
      <sz val="10"/>
      <color indexed="8"/>
      <name val="Times New Roman"/>
      <family val="1"/>
    </font>
    <font>
      <b/>
      <sz val="11"/>
      <color indexed="52"/>
      <name val="Calibri"/>
      <family val="2"/>
    </font>
    <font>
      <sz val="10"/>
      <color indexed="18"/>
      <name val="Times New Roman"/>
      <family val="1"/>
    </font>
    <font>
      <b/>
      <sz val="11"/>
      <color indexed="9"/>
      <name val="Calibri"/>
      <family val="2"/>
    </font>
    <font>
      <b/>
      <sz val="8"/>
      <name val="Arial"/>
      <family val="2"/>
    </font>
    <font>
      <sz val="11"/>
      <name val="Tms Rmn"/>
      <family val="1"/>
    </font>
    <font>
      <sz val="11"/>
      <name val="Book Antiqua"/>
      <family val="1"/>
    </font>
    <font>
      <sz val="8"/>
      <name val="Palatino"/>
      <family val="1"/>
    </font>
    <font>
      <sz val="10"/>
      <color indexed="24"/>
      <name val="Arial"/>
      <family val="2"/>
    </font>
    <font>
      <sz val="10"/>
      <name val="BERNHARD"/>
      <family val="0"/>
    </font>
    <font>
      <sz val="24"/>
      <name val="MS Sans Serif"/>
      <family val="2"/>
    </font>
    <font>
      <b/>
      <sz val="11"/>
      <name val="Times New Roman"/>
      <family val="1"/>
    </font>
    <font>
      <sz val="10"/>
      <name val="Century Schoolbook"/>
      <family val="1"/>
    </font>
    <font>
      <sz val="14"/>
      <name val="Palatino"/>
      <family val="1"/>
    </font>
    <font>
      <sz val="16"/>
      <name val="Palatino"/>
      <family val="1"/>
    </font>
    <font>
      <sz val="32"/>
      <name val="Helvetica-Black"/>
      <family val="0"/>
    </font>
    <font>
      <b/>
      <sz val="10"/>
      <color indexed="12"/>
      <name val="Arial Cyr"/>
      <family val="2"/>
    </font>
    <font>
      <sz val="12"/>
      <color indexed="8"/>
      <name val="Book Antiqua"/>
      <family val="1"/>
    </font>
    <font>
      <sz val="8"/>
      <color indexed="8"/>
      <name val="MS Sans Serif"/>
      <family val="2"/>
    </font>
    <font>
      <sz val="8"/>
      <name val="Arial Cyr"/>
      <family val="0"/>
    </font>
    <font>
      <b/>
      <sz val="10"/>
      <name val="Arial"/>
      <family val="2"/>
    </font>
    <font>
      <sz val="8"/>
      <name val="Tms Rmn"/>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color indexed="8"/>
      <name val="Times New Roman"/>
      <family val="1"/>
    </font>
    <font>
      <sz val="10"/>
      <name val="Courier"/>
      <family val="1"/>
    </font>
    <font>
      <sz val="6"/>
      <color indexed="23"/>
      <name val="Helvetica-Black"/>
      <family val="0"/>
    </font>
    <font>
      <sz val="9.5"/>
      <color indexed="23"/>
      <name val="Helvetica-Black"/>
      <family val="0"/>
    </font>
    <font>
      <sz val="7"/>
      <name val="Palatino"/>
      <family val="1"/>
    </font>
    <font>
      <sz val="10"/>
      <color indexed="12"/>
      <name val="Arial"/>
      <family val="2"/>
    </font>
    <font>
      <sz val="11"/>
      <color indexed="17"/>
      <name val="Calibri"/>
      <family val="2"/>
    </font>
    <font>
      <sz val="12"/>
      <color indexed="9"/>
      <name val="Times New Roman"/>
      <family val="1"/>
    </font>
    <font>
      <sz val="6"/>
      <name val="Palatino"/>
      <family val="1"/>
    </font>
    <font>
      <i/>
      <sz val="11"/>
      <name val="Helv"/>
      <family val="0"/>
    </font>
    <font>
      <b/>
      <sz val="12"/>
      <name val="Arial"/>
      <family val="2"/>
    </font>
    <font>
      <b/>
      <sz val="10"/>
      <color indexed="18"/>
      <name val="Arial Cyr"/>
      <family val="0"/>
    </font>
    <font>
      <b/>
      <sz val="15"/>
      <color indexed="56"/>
      <name val="Calibri"/>
      <family val="2"/>
    </font>
    <font>
      <sz val="28"/>
      <name val="Helvetica-Black"/>
      <family val="0"/>
    </font>
    <font>
      <sz val="10"/>
      <name val="Helvetica-Black"/>
      <family val="0"/>
    </font>
    <font>
      <b/>
      <sz val="18"/>
      <name val="Arial"/>
      <family val="2"/>
    </font>
    <font>
      <b/>
      <sz val="13"/>
      <color indexed="56"/>
      <name val="Calibri"/>
      <family val="2"/>
    </font>
    <font>
      <sz val="18"/>
      <name val="Helvetica-Black"/>
      <family val="0"/>
    </font>
    <font>
      <sz val="10"/>
      <name val="Palatino"/>
      <family val="1"/>
    </font>
    <font>
      <sz val="18"/>
      <name val="Palatino"/>
      <family val="1"/>
    </font>
    <font>
      <b/>
      <sz val="11"/>
      <color indexed="56"/>
      <name val="Calibri"/>
      <family val="2"/>
    </font>
    <font>
      <i/>
      <sz val="14"/>
      <name val="Palatino"/>
      <family val="1"/>
    </font>
    <font>
      <b/>
      <sz val="8"/>
      <name val="Arial Cyr"/>
      <family val="0"/>
    </font>
    <font>
      <u val="single"/>
      <sz val="10"/>
      <color indexed="36"/>
      <name val="Courier"/>
      <family val="3"/>
    </font>
    <font>
      <sz val="11"/>
      <color indexed="62"/>
      <name val="Calibri"/>
      <family val="2"/>
    </font>
    <font>
      <sz val="8"/>
      <color indexed="16"/>
      <name val="Palatino"/>
      <family val="1"/>
    </font>
    <font>
      <b/>
      <sz val="10"/>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22"/>
      <color indexed="16"/>
      <name val="Arial"/>
      <family val="2"/>
    </font>
    <font>
      <sz val="11"/>
      <color indexed="52"/>
      <name val="Calibri"/>
      <family val="2"/>
    </font>
    <font>
      <i/>
      <sz val="10"/>
      <name val="PragmaticaC"/>
      <family val="0"/>
    </font>
    <font>
      <sz val="11"/>
      <color indexed="60"/>
      <name val="Calibri"/>
      <family val="2"/>
    </font>
    <font>
      <sz val="7"/>
      <name val="Small Fonts"/>
      <family val="2"/>
    </font>
    <font>
      <sz val="12"/>
      <name val="Arial"/>
      <family val="2"/>
    </font>
    <font>
      <sz val="14"/>
      <name val="NewtonC"/>
      <family val="0"/>
    </font>
    <font>
      <i/>
      <sz val="10"/>
      <name val="Helv"/>
      <family val="0"/>
    </font>
    <font>
      <i/>
      <sz val="12"/>
      <name val="NewtonC"/>
      <family val="0"/>
    </font>
    <font>
      <sz val="12"/>
      <name val="NewtonC"/>
      <family val="0"/>
    </font>
    <font>
      <b/>
      <sz val="11"/>
      <color indexed="63"/>
      <name val="Calibri"/>
      <family val="2"/>
    </font>
    <font>
      <i/>
      <sz val="12"/>
      <color indexed="8"/>
      <name val="Times New Roman"/>
      <family val="1"/>
    </font>
    <font>
      <i/>
      <sz val="9"/>
      <name val="Book Antiqua"/>
      <family val="1"/>
    </font>
    <font>
      <sz val="12"/>
      <name val="Book Antiqua"/>
      <family val="1"/>
    </font>
    <font>
      <i/>
      <sz val="12"/>
      <name val="Tms Rmn"/>
      <family val="0"/>
    </font>
    <font>
      <b/>
      <sz val="12"/>
      <color indexed="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u val="single"/>
      <sz val="10"/>
      <name val="Arial"/>
      <family val="2"/>
    </font>
    <font>
      <i/>
      <sz val="10"/>
      <name val="Arial"/>
      <family val="2"/>
    </font>
    <font>
      <sz val="10"/>
      <color indexed="23"/>
      <name val="MS Sans Serif"/>
      <family val="2"/>
    </font>
    <font>
      <b/>
      <sz val="12"/>
      <name val="MS Sans Serif"/>
      <family val="2"/>
    </font>
    <font>
      <sz val="10"/>
      <color indexed="12"/>
      <name val="Times New Roman"/>
      <family val="1"/>
    </font>
    <font>
      <b/>
      <sz val="16"/>
      <color indexed="16"/>
      <name val="Arial"/>
      <family val="2"/>
    </font>
    <font>
      <i/>
      <sz val="8"/>
      <name val="Times New Roman"/>
      <family val="1"/>
    </font>
    <font>
      <sz val="10"/>
      <name val="Arial CE"/>
      <family val="0"/>
    </font>
    <font>
      <b/>
      <sz val="10"/>
      <name val="Palatino"/>
      <family val="1"/>
    </font>
    <font>
      <b/>
      <sz val="9"/>
      <name val="Palatino"/>
      <family val="1"/>
    </font>
    <font>
      <b/>
      <sz val="8"/>
      <color indexed="9"/>
      <name val="Arial Cyr"/>
      <family val="0"/>
    </font>
    <font>
      <sz val="12"/>
      <name val="Palatino"/>
      <family val="1"/>
    </font>
    <font>
      <sz val="11"/>
      <name val="Helvetica-Black"/>
      <family val="0"/>
    </font>
    <font>
      <b/>
      <sz val="10"/>
      <color indexed="10"/>
      <name val="Arial"/>
      <family val="2"/>
    </font>
    <font>
      <b/>
      <sz val="18"/>
      <color indexed="56"/>
      <name val="Cambria"/>
      <family val="2"/>
    </font>
    <font>
      <b/>
      <sz val="11"/>
      <color indexed="8"/>
      <name val="Calibri"/>
      <family val="2"/>
    </font>
    <font>
      <b/>
      <sz val="8"/>
      <name val="Palatino"/>
      <family val="1"/>
    </font>
    <font>
      <sz val="11"/>
      <color indexed="10"/>
      <name val="Calibri"/>
      <family val="2"/>
    </font>
    <font>
      <sz val="10"/>
      <name val="Times New Roman Cyr"/>
      <family val="0"/>
    </font>
    <font>
      <sz val="8"/>
      <name val="Garamond"/>
      <family val="1"/>
    </font>
    <font>
      <sz val="11"/>
      <color indexed="54"/>
      <name val="Calibri"/>
      <family val="2"/>
    </font>
    <font>
      <b/>
      <sz val="11"/>
      <color indexed="23"/>
      <name val="Calibri"/>
      <family val="2"/>
    </font>
    <font>
      <b/>
      <u val="single"/>
      <sz val="11"/>
      <color indexed="12"/>
      <name val="Arial"/>
      <family val="2"/>
    </font>
    <font>
      <u val="single"/>
      <sz val="11"/>
      <color indexed="12"/>
      <name val="Calibri"/>
      <family val="2"/>
    </font>
    <font>
      <b/>
      <sz val="14"/>
      <name val="Franklin Gothic Medium"/>
      <family val="2"/>
    </font>
    <font>
      <b/>
      <sz val="15"/>
      <color indexed="49"/>
      <name val="Calibri"/>
      <family val="2"/>
    </font>
    <font>
      <b/>
      <sz val="13"/>
      <color indexed="49"/>
      <name val="Calibri"/>
      <family val="2"/>
    </font>
    <font>
      <b/>
      <sz val="11"/>
      <color indexed="49"/>
      <name val="Calibri"/>
      <family val="2"/>
    </font>
    <font>
      <b/>
      <sz val="9"/>
      <name val="Tahoma"/>
      <family val="2"/>
    </font>
    <font>
      <sz val="9"/>
      <name val="Tahoma"/>
      <family val="2"/>
    </font>
    <font>
      <b/>
      <sz val="14"/>
      <name val="Arial Cyr"/>
      <family val="2"/>
    </font>
    <font>
      <b/>
      <sz val="14"/>
      <name val="Arial"/>
      <family val="2"/>
    </font>
    <font>
      <b/>
      <sz val="10"/>
      <name val="Arial Cyr"/>
      <family val="0"/>
    </font>
    <font>
      <b/>
      <sz val="18"/>
      <color indexed="49"/>
      <name val="Cambria"/>
      <family val="2"/>
    </font>
    <font>
      <sz val="11"/>
      <color indexed="8"/>
      <name val="Times New Roman"/>
      <family val="2"/>
    </font>
    <font>
      <u val="single"/>
      <sz val="10"/>
      <color indexed="20"/>
      <name val="Arial Cyr"/>
      <family val="0"/>
    </font>
    <font>
      <sz val="11"/>
      <name val="Times New Roman CYR"/>
      <family val="1"/>
    </font>
    <font>
      <i/>
      <sz val="11"/>
      <color indexed="63"/>
      <name val="Calibri"/>
      <family val="2"/>
    </font>
    <font>
      <sz val="8.5"/>
      <name val="Times New Roman"/>
      <family val="1"/>
    </font>
    <font>
      <sz val="13"/>
      <name val="Times New Roman"/>
      <family val="1"/>
    </font>
    <font>
      <vertAlign val="superscript"/>
      <sz val="12"/>
      <name val="Times New Roman"/>
      <family val="1"/>
    </font>
    <font>
      <vertAlign val="superscript"/>
      <sz val="10"/>
      <name val="Times New Roman"/>
      <family val="1"/>
    </font>
    <font>
      <sz val="10"/>
      <color indexed="9"/>
      <name val="Times New Roman"/>
      <family val="1"/>
    </font>
    <font>
      <vertAlign val="superscript"/>
      <sz val="11"/>
      <color indexed="8"/>
      <name val="Times New Roman"/>
      <family val="1"/>
    </font>
  </fonts>
  <fills count="4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mediumGray">
        <fgColor indexed="22"/>
      </patternFill>
    </fill>
    <fill>
      <patternFill patternType="lightGray">
        <fgColor indexed="12"/>
      </patternFill>
    </fill>
    <fill>
      <patternFill patternType="gray0625">
        <fgColor indexed="22"/>
      </patternFill>
    </fill>
    <fill>
      <patternFill patternType="solid">
        <fgColor indexed="14"/>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mediumGray">
        <fgColor indexed="9"/>
        <bgColor indexed="22"/>
      </patternFill>
    </fill>
    <fill>
      <patternFill patternType="solid">
        <fgColor indexed="41"/>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mediumGray">
        <fgColor indexed="9"/>
        <bgColor indexed="44"/>
      </patternFill>
    </fill>
    <fill>
      <patternFill patternType="darkGray">
        <fgColor indexed="9"/>
        <bgColor indexed="29"/>
      </patternFill>
    </fill>
    <fill>
      <patternFill patternType="lightGray">
        <fgColor indexed="22"/>
        <bgColor indexed="9"/>
      </patternFill>
    </fill>
    <fill>
      <patternFill patternType="lightGray">
        <fgColor indexed="9"/>
        <bgColor indexed="9"/>
      </patternFill>
    </fill>
    <fill>
      <patternFill patternType="lightGray">
        <fgColor indexed="43"/>
        <bgColor indexed="9"/>
      </patternFill>
    </fill>
    <fill>
      <patternFill patternType="gray0625"/>
    </fill>
    <fill>
      <patternFill patternType="solid">
        <fgColor indexed="18"/>
        <bgColor indexed="64"/>
      </patternFill>
    </fill>
    <fill>
      <patternFill patternType="solid">
        <fgColor indexed="22"/>
        <bgColor indexed="64"/>
      </patternFill>
    </fill>
  </fills>
  <borders count="41">
    <border>
      <left/>
      <right/>
      <top/>
      <bottom/>
      <diagonal/>
    </border>
    <border>
      <left/>
      <right/>
      <top/>
      <bottom style="medium">
        <color indexed="18"/>
      </bottom>
    </border>
    <border>
      <left/>
      <right/>
      <top style="thin"/>
      <bottom style="double"/>
    </border>
    <border>
      <left/>
      <right/>
      <top/>
      <bottom style="thin">
        <color indexed="8"/>
      </bottom>
    </border>
    <border>
      <left>
        <color indexed="63"/>
      </left>
      <right style="thin"/>
      <top style="thin"/>
      <bottom>
        <color indexed="63"/>
      </bottom>
    </border>
    <border>
      <left style="hair"/>
      <right/>
      <top style="hair"/>
      <bottom style="hair">
        <color indexed="9"/>
      </bottom>
    </border>
    <border>
      <left style="thin"/>
      <right style="thin"/>
      <top style="thin"/>
      <bottom style="thin"/>
    </border>
    <border>
      <left/>
      <right/>
      <top/>
      <bottom style="thin"/>
    </border>
    <border>
      <left/>
      <right/>
      <top style="thin"/>
      <bottom/>
    </border>
    <border>
      <left/>
      <right/>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color indexed="63"/>
      </top>
      <bottom>
        <color indexed="63"/>
      </bottom>
    </border>
    <border>
      <left style="thin">
        <color indexed="21"/>
      </left>
      <right/>
      <top/>
      <bottom/>
    </border>
    <border>
      <left style="thin"/>
      <right/>
      <top/>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hair"/>
      <right style="hair"/>
      <top style="hair"/>
      <bottom style="hair"/>
    </border>
    <border>
      <left style="thin">
        <color indexed="8"/>
      </left>
      <right style="thin">
        <color indexed="8"/>
      </right>
      <top style="thin">
        <color indexed="8"/>
      </top>
      <bottom style="thin">
        <color indexed="8"/>
      </bottom>
    </border>
    <border>
      <left/>
      <right/>
      <top/>
      <bottom style="double">
        <color indexed="52"/>
      </bottom>
    </border>
    <border>
      <left style="medium"/>
      <right/>
      <top style="medium"/>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thin"/>
      <right style="double"/>
      <top style="thin"/>
      <bottom style="thin"/>
    </border>
    <border>
      <left style="thin">
        <color indexed="63"/>
      </left>
      <right style="thin">
        <color indexed="63"/>
      </right>
      <top style="thin"/>
      <bottom style="thin">
        <color indexed="63"/>
      </bottom>
    </border>
    <border>
      <left style="thin">
        <color indexed="9"/>
      </left>
      <right style="thin">
        <color indexed="9"/>
      </right>
      <top style="thin">
        <color indexed="9"/>
      </top>
      <bottom style="thin">
        <color indexed="9"/>
      </bottom>
    </border>
    <border>
      <left/>
      <right/>
      <top style="thin">
        <color indexed="62"/>
      </top>
      <bottom style="double">
        <color indexed="62"/>
      </bottom>
    </border>
    <border>
      <left/>
      <right/>
      <top style="double"/>
      <bottom/>
    </border>
    <border>
      <left style="medium"/>
      <right style="thin"/>
      <top style="medium"/>
      <bottom/>
    </border>
    <border>
      <left style="medium"/>
      <right style="thin"/>
      <top style="medium"/>
      <bottom style="thin"/>
    </border>
    <border>
      <left style="thin"/>
      <right/>
      <top style="thin"/>
      <bottom style="thin"/>
    </border>
    <border>
      <left style="thin"/>
      <right/>
      <top style="thin"/>
      <bottom/>
    </border>
    <border>
      <left style="thin"/>
      <right/>
      <top/>
      <bottom style="thin"/>
    </border>
    <border>
      <left>
        <color indexed="63"/>
      </left>
      <right style="thin"/>
      <top style="thin"/>
      <bottom style="thin"/>
    </border>
    <border>
      <left style="thin"/>
      <right style="thin"/>
      <top style="thin"/>
      <bottom/>
    </border>
    <border>
      <left style="thin"/>
      <right style="thin"/>
      <top/>
      <bottom style="thin"/>
    </border>
  </borders>
  <cellStyleXfs count="17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178" fontId="4" fillId="0" borderId="0">
      <alignment vertical="top"/>
      <protection/>
    </xf>
    <xf numFmtId="10" fontId="5" fillId="0" borderId="0">
      <alignment/>
      <protection/>
    </xf>
    <xf numFmtId="178" fontId="6" fillId="0" borderId="0">
      <alignment vertical="top"/>
      <protection/>
    </xf>
    <xf numFmtId="183" fontId="6" fillId="2" borderId="0">
      <alignment vertical="top"/>
      <protection/>
    </xf>
    <xf numFmtId="178" fontId="6" fillId="3" borderId="0">
      <alignment vertical="top"/>
      <protection/>
    </xf>
    <xf numFmtId="9" fontId="7" fillId="0" borderId="0">
      <alignment/>
      <protection/>
    </xf>
    <xf numFmtId="0" fontId="7" fillId="0" borderId="0">
      <alignment/>
      <protection/>
    </xf>
    <xf numFmtId="10" fontId="7"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37" fontId="8" fillId="0" borderId="0" applyFill="0" applyBorder="0">
      <alignment horizontal="righ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4" borderId="0" applyNumberFormat="0" applyFont="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9" fillId="0" borderId="1"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11" fillId="0" borderId="2">
      <alignment/>
      <protection locked="0"/>
    </xf>
    <xf numFmtId="173" fontId="11" fillId="0" borderId="0">
      <alignment/>
      <protection locked="0"/>
    </xf>
    <xf numFmtId="174" fontId="11" fillId="0" borderId="0">
      <alignment/>
      <protection locked="0"/>
    </xf>
    <xf numFmtId="173" fontId="11" fillId="0" borderId="0">
      <alignment/>
      <protection locked="0"/>
    </xf>
    <xf numFmtId="174" fontId="11" fillId="0" borderId="0">
      <alignment/>
      <protection locked="0"/>
    </xf>
    <xf numFmtId="175" fontId="11" fillId="0" borderId="0">
      <alignment/>
      <protection locked="0"/>
    </xf>
    <xf numFmtId="191" fontId="7" fillId="0" borderId="0" applyFont="0" applyFill="0" applyBorder="0" applyAlignment="0" applyProtection="0"/>
    <xf numFmtId="192" fontId="7" fillId="0" borderId="0" applyFont="0" applyFill="0" applyBorder="0" applyAlignment="0" applyProtection="0"/>
    <xf numFmtId="172" fontId="12" fillId="0" borderId="0">
      <alignment/>
      <protection locked="0"/>
    </xf>
    <xf numFmtId="172" fontId="12" fillId="0" borderId="0">
      <alignment/>
      <protection locked="0"/>
    </xf>
    <xf numFmtId="0" fontId="13" fillId="0" borderId="0">
      <alignment/>
      <protection/>
    </xf>
    <xf numFmtId="172" fontId="11" fillId="0" borderId="2">
      <alignment/>
      <protection locked="0"/>
    </xf>
    <xf numFmtId="193" fontId="7" fillId="0" borderId="0">
      <alignment/>
      <protection/>
    </xf>
    <xf numFmtId="0" fontId="14" fillId="0" borderId="3" applyFont="0" applyFill="0" applyBorder="0" applyAlignment="0" applyProtection="0"/>
    <xf numFmtId="0" fontId="4" fillId="0" borderId="0">
      <alignment/>
      <protection/>
    </xf>
    <xf numFmtId="194" fontId="15" fillId="0" borderId="0" applyFont="0" applyAlignment="0" applyProtection="0"/>
    <xf numFmtId="0" fontId="16"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5" fontId="15" fillId="0" borderId="0" applyFill="0" applyBorder="0" applyProtection="0">
      <alignment horizontal="righ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 fillId="0" borderId="0">
      <alignment horizontal="righ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193" fontId="3" fillId="23" borderId="4">
      <alignment horizontal="right"/>
      <protection/>
    </xf>
    <xf numFmtId="0" fontId="3" fillId="0" borderId="0">
      <alignment/>
      <protection/>
    </xf>
    <xf numFmtId="167" fontId="0" fillId="0" borderId="5">
      <alignment/>
      <protection locked="0"/>
    </xf>
    <xf numFmtId="184" fontId="0" fillId="0" borderId="0" applyFont="0" applyFill="0" applyBorder="0" applyAlignment="0" applyProtection="0"/>
    <xf numFmtId="185" fontId="0" fillId="0" borderId="0" applyFont="0" applyFill="0" applyBorder="0" applyAlignment="0" applyProtection="0"/>
    <xf numFmtId="196" fontId="19" fillId="9" borderId="6">
      <alignment/>
      <protection/>
    </xf>
    <xf numFmtId="0" fontId="20" fillId="0" borderId="7" applyFont="0">
      <alignment horizontal="centerContinuous"/>
      <protection/>
    </xf>
    <xf numFmtId="0" fontId="21" fillId="0" borderId="0">
      <alignment/>
      <protection/>
    </xf>
    <xf numFmtId="9"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7" fillId="0" borderId="0">
      <alignment/>
      <protection/>
    </xf>
    <xf numFmtId="0" fontId="3" fillId="24" borderId="0">
      <alignment horizontal="center" vertical="center"/>
      <protection/>
    </xf>
    <xf numFmtId="0" fontId="22" fillId="7" borderId="0" applyNumberFormat="0" applyBorder="0" applyAlignment="0" applyProtection="0"/>
    <xf numFmtId="38" fontId="23" fillId="0" borderId="0" applyNumberFormat="0" applyFill="0" applyBorder="0" applyAlignment="0" applyProtection="0"/>
    <xf numFmtId="0" fontId="24" fillId="0" borderId="0" applyNumberFormat="0" applyFill="0" applyBorder="0" applyAlignment="0" applyProtection="0"/>
    <xf numFmtId="0" fontId="7" fillId="0" borderId="0">
      <alignment/>
      <protection/>
    </xf>
    <xf numFmtId="0" fontId="20" fillId="0" borderId="7" applyNumberFormat="0" applyFill="0" applyAlignment="0" applyProtection="0"/>
    <xf numFmtId="0" fontId="23" fillId="0" borderId="7" applyNumberFormat="0" applyFont="0" applyFill="0" applyAlignment="0" applyProtection="0"/>
    <xf numFmtId="0" fontId="21" fillId="0" borderId="8">
      <alignment/>
      <protection/>
    </xf>
    <xf numFmtId="193" fontId="3" fillId="4" borderId="4">
      <alignment horizontal="right"/>
      <protection/>
    </xf>
    <xf numFmtId="0" fontId="7" fillId="0" borderId="7">
      <alignment horizontal="centerContinuous"/>
      <protection/>
    </xf>
    <xf numFmtId="0" fontId="3" fillId="0" borderId="9" applyBorder="0">
      <alignment horizontal="centerContinuous"/>
      <protection/>
    </xf>
    <xf numFmtId="197" fontId="7" fillId="0" borderId="0" applyFont="0" applyFill="0" applyBorder="0" applyAlignment="0" applyProtection="0"/>
    <xf numFmtId="0" fontId="25" fillId="0" borderId="0">
      <alignment/>
      <protection/>
    </xf>
    <xf numFmtId="0" fontId="5" fillId="0" borderId="0">
      <alignment/>
      <protection/>
    </xf>
    <xf numFmtId="0" fontId="21" fillId="0" borderId="0">
      <alignment horizontal="right"/>
      <protection/>
    </xf>
    <xf numFmtId="0" fontId="21" fillId="0" borderId="0">
      <alignment horizontal="right"/>
      <protection/>
    </xf>
    <xf numFmtId="0" fontId="21" fillId="0" borderId="0">
      <alignment horizontal="right"/>
      <protection/>
    </xf>
    <xf numFmtId="37" fontId="7" fillId="0" borderId="0">
      <alignment horizontal="center"/>
      <protection/>
    </xf>
    <xf numFmtId="0" fontId="20" fillId="0" borderId="0">
      <alignment/>
      <protection/>
    </xf>
    <xf numFmtId="0" fontId="26" fillId="2" borderId="10" applyNumberFormat="0" applyAlignment="0" applyProtection="0"/>
    <xf numFmtId="1" fontId="27" fillId="0" borderId="0">
      <alignment/>
      <protection/>
    </xf>
    <xf numFmtId="198" fontId="3" fillId="0" borderId="0" applyFont="0" applyFill="0" applyBorder="0" applyAlignment="0" applyProtection="0"/>
    <xf numFmtId="0" fontId="28" fillId="24" borderId="11" applyNumberFormat="0" applyAlignment="0" applyProtection="0"/>
    <xf numFmtId="0" fontId="7" fillId="0" borderId="0">
      <alignment/>
      <protection/>
    </xf>
    <xf numFmtId="0" fontId="29" fillId="25" borderId="12" applyFont="0" applyFill="0" applyBorder="0">
      <alignment/>
      <protection/>
    </xf>
    <xf numFmtId="0" fontId="4" fillId="0" borderId="13">
      <alignment/>
      <protection/>
    </xf>
    <xf numFmtId="0" fontId="16" fillId="0" borderId="0">
      <alignment horizontal="center" wrapText="1"/>
      <protection hidden="1"/>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9" fontId="30" fillId="0" borderId="0">
      <alignment/>
      <protection/>
    </xf>
    <xf numFmtId="199" fontId="30" fillId="0" borderId="0">
      <alignment/>
      <protection/>
    </xf>
    <xf numFmtId="199" fontId="30" fillId="0" borderId="0">
      <alignment/>
      <protection/>
    </xf>
    <xf numFmtId="164" fontId="3"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200" fontId="32" fillId="0" borderId="0" applyFill="0" applyBorder="0" applyProtection="0">
      <alignment/>
    </xf>
    <xf numFmtId="201" fontId="32" fillId="0" borderId="0" applyFill="0" applyBorder="0" applyProtection="0">
      <alignment horizontal="right"/>
    </xf>
    <xf numFmtId="202" fontId="32" fillId="0" borderId="0" applyFont="0" applyFill="0" applyBorder="0" applyAlignment="0" applyProtection="0"/>
    <xf numFmtId="43" fontId="0" fillId="0" borderId="0" applyFont="0" applyFill="0" applyBorder="0" applyAlignment="0" applyProtection="0"/>
    <xf numFmtId="3" fontId="33" fillId="0" borderId="0" applyFont="0" applyFill="0" applyBorder="0" applyAlignment="0" applyProtection="0"/>
    <xf numFmtId="0" fontId="34" fillId="0" borderId="0">
      <alignment/>
      <protection/>
    </xf>
    <xf numFmtId="0" fontId="2" fillId="0" borderId="0">
      <alignment/>
      <protection/>
    </xf>
    <xf numFmtId="37" fontId="3" fillId="0" borderId="0" applyFill="0" applyBorder="0" applyAlignment="0" applyProtection="0"/>
    <xf numFmtId="0" fontId="34" fillId="0" borderId="0">
      <alignment/>
      <protection/>
    </xf>
    <xf numFmtId="0" fontId="2" fillId="0" borderId="0">
      <alignment/>
      <protection/>
    </xf>
    <xf numFmtId="0" fontId="35" fillId="26" borderId="0">
      <alignment horizontal="center" vertical="center" wrapText="1"/>
      <protection/>
    </xf>
    <xf numFmtId="167" fontId="36" fillId="0" borderId="0" applyFill="0" applyBorder="0">
      <alignment horizontal="left"/>
      <protection/>
    </xf>
    <xf numFmtId="194" fontId="37" fillId="0" borderId="0">
      <alignment/>
      <protection/>
    </xf>
    <xf numFmtId="203" fontId="37" fillId="0" borderId="0">
      <alignment/>
      <protection/>
    </xf>
    <xf numFmtId="204" fontId="37" fillId="0" borderId="0">
      <alignment/>
      <protection/>
    </xf>
    <xf numFmtId="0" fontId="38" fillId="0" borderId="0">
      <alignment horizontal="left"/>
      <protection/>
    </xf>
    <xf numFmtId="0" fontId="39" fillId="0" borderId="0">
      <alignment/>
      <protection/>
    </xf>
    <xf numFmtId="0" fontId="40" fillId="0" borderId="0">
      <alignment horizontal="left"/>
      <protection/>
    </xf>
    <xf numFmtId="222" fontId="13" fillId="0" borderId="0" applyFill="0" applyBorder="0" applyProtection="0">
      <alignment/>
    </xf>
    <xf numFmtId="222" fontId="13" fillId="0" borderId="8" applyFill="0" applyProtection="0">
      <alignment/>
    </xf>
    <xf numFmtId="222" fontId="13" fillId="0" borderId="2" applyFill="0" applyProtection="0">
      <alignment/>
    </xf>
    <xf numFmtId="222" fontId="13" fillId="0" borderId="0" applyFill="0" applyBorder="0" applyProtection="0">
      <alignment/>
    </xf>
    <xf numFmtId="167" fontId="41" fillId="9" borderId="5">
      <alignment/>
      <protection/>
    </xf>
    <xf numFmtId="223" fontId="16" fillId="0" borderId="0" applyFill="0" applyBorder="0">
      <alignment horizontal="right"/>
      <protection locked="0"/>
    </xf>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05" fontId="32" fillId="0" borderId="0" applyFill="0" applyBorder="0" applyProtection="0">
      <alignment horizontal="right"/>
    </xf>
    <xf numFmtId="170" fontId="3" fillId="0" borderId="0" applyFont="0" applyFill="0" applyBorder="0" applyAlignment="0" applyProtection="0"/>
    <xf numFmtId="186" fontId="33" fillId="0" borderId="0" applyFont="0" applyFill="0" applyBorder="0" applyAlignment="0" applyProtection="0"/>
    <xf numFmtId="199" fontId="3" fillId="0" borderId="0" applyFill="0" applyBorder="0" applyAlignment="0" applyProtection="0"/>
    <xf numFmtId="206" fontId="43" fillId="27" borderId="14" applyNumberFormat="0" applyBorder="0">
      <alignment/>
      <protection/>
    </xf>
    <xf numFmtId="207" fontId="7" fillId="0" borderId="0" applyFont="0" applyFill="0" applyBorder="0" applyAlignment="0" applyProtection="0"/>
    <xf numFmtId="0" fontId="33" fillId="0" borderId="0" applyFont="0" applyFill="0" applyBorder="0" applyAlignment="0" applyProtection="0"/>
    <xf numFmtId="208" fontId="3" fillId="0" borderId="0" applyFont="0" applyFill="0" applyBorder="0" applyAlignment="0" applyProtection="0"/>
    <xf numFmtId="17" fontId="3" fillId="2" borderId="9">
      <alignment horizontal="center"/>
      <protection/>
    </xf>
    <xf numFmtId="14" fontId="44" fillId="0" borderId="0">
      <alignment vertical="top"/>
      <protection/>
    </xf>
    <xf numFmtId="224" fontId="13" fillId="0" borderId="0" applyFill="0" applyBorder="0" applyProtection="0">
      <alignment/>
    </xf>
    <xf numFmtId="224" fontId="13" fillId="0" borderId="8" applyFill="0" applyProtection="0">
      <alignment/>
    </xf>
    <xf numFmtId="224" fontId="13" fillId="0" borderId="2" applyFill="0" applyProtection="0">
      <alignment/>
    </xf>
    <xf numFmtId="224" fontId="13" fillId="0" borderId="0" applyFill="0" applyBorder="0" applyProtection="0">
      <alignment/>
    </xf>
    <xf numFmtId="209" fontId="45" fillId="28"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11" fillId="0" borderId="0">
      <alignment/>
      <protection locked="0"/>
    </xf>
    <xf numFmtId="210" fontId="46" fillId="0" borderId="0">
      <alignment/>
      <protection/>
    </xf>
    <xf numFmtId="0" fontId="47" fillId="0" borderId="0" applyNumberFormat="0" applyFill="0" applyBorder="0" applyAlignment="0" applyProtection="0"/>
    <xf numFmtId="3" fontId="3" fillId="0" borderId="6">
      <alignment/>
      <protection/>
    </xf>
    <xf numFmtId="182" fontId="48" fillId="0" borderId="0">
      <alignment vertical="top"/>
      <protection/>
    </xf>
    <xf numFmtId="0" fontId="12" fillId="0" borderId="0">
      <alignment/>
      <protection locked="0"/>
    </xf>
    <xf numFmtId="0" fontId="12" fillId="0" borderId="0">
      <alignment/>
      <protection locked="0"/>
    </xf>
    <xf numFmtId="171" fontId="44" fillId="0" borderId="0" applyFont="0" applyFill="0" applyBorder="0" applyAlignment="0" applyProtection="0"/>
    <xf numFmtId="225"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9" fillId="0" borderId="0" applyNumberFormat="0" applyFill="0" applyBorder="0" applyAlignment="0" applyProtection="0"/>
    <xf numFmtId="168" fontId="50" fillId="0" borderId="0" applyFill="0" applyBorder="0" applyAlignment="0" applyProtection="0"/>
    <xf numFmtId="0" fontId="11" fillId="0" borderId="0">
      <alignment/>
      <protection locked="0"/>
    </xf>
    <xf numFmtId="168" fontId="4" fillId="0" borderId="0" applyFill="0" applyBorder="0" applyAlignment="0" applyProtection="0"/>
    <xf numFmtId="0" fontId="11" fillId="0" borderId="0">
      <alignment/>
      <protection locked="0"/>
    </xf>
    <xf numFmtId="168" fontId="51" fillId="0" borderId="0" applyFill="0" applyBorder="0" applyAlignment="0" applyProtection="0"/>
    <xf numFmtId="0" fontId="11" fillId="0" borderId="0">
      <alignment/>
      <protection locked="0"/>
    </xf>
    <xf numFmtId="168" fontId="52" fillId="0" borderId="0" applyFill="0" applyBorder="0" applyAlignment="0" applyProtection="0"/>
    <xf numFmtId="0" fontId="11" fillId="0" borderId="0">
      <alignment/>
      <protection locked="0"/>
    </xf>
    <xf numFmtId="168" fontId="53" fillId="0" borderId="0" applyFill="0" applyBorder="0" applyAlignment="0" applyProtection="0"/>
    <xf numFmtId="0" fontId="11" fillId="0" borderId="0">
      <alignment/>
      <protection locked="0"/>
    </xf>
    <xf numFmtId="168" fontId="54" fillId="0" borderId="0" applyFill="0" applyBorder="0" applyAlignment="0" applyProtection="0"/>
    <xf numFmtId="0" fontId="11" fillId="0" borderId="0">
      <alignment/>
      <protection locked="0"/>
    </xf>
    <xf numFmtId="168" fontId="55" fillId="0" borderId="0" applyFill="0" applyBorder="0" applyAlignment="0" applyProtection="0"/>
    <xf numFmtId="0" fontId="11" fillId="0" borderId="0">
      <alignment/>
      <protection locked="0"/>
    </xf>
    <xf numFmtId="226" fontId="56" fillId="29" borderId="15">
      <alignment horizontal="left"/>
      <protection/>
    </xf>
    <xf numFmtId="211" fontId="3" fillId="0" borderId="0" applyFont="0" applyFill="0" applyBorder="0" applyAlignment="0" applyProtection="0"/>
    <xf numFmtId="0" fontId="11" fillId="0" borderId="0">
      <alignment/>
      <protection locked="0"/>
    </xf>
    <xf numFmtId="0" fontId="11" fillId="0" borderId="0">
      <alignment/>
      <protection locked="0"/>
    </xf>
    <xf numFmtId="2" fontId="33" fillId="0" borderId="0" applyFont="0" applyFill="0" applyBorder="0" applyAlignment="0" applyProtection="0"/>
    <xf numFmtId="203" fontId="46" fillId="0" borderId="0">
      <alignment/>
      <protection/>
    </xf>
    <xf numFmtId="0" fontId="57" fillId="0" borderId="0">
      <alignment vertical="center"/>
      <protection/>
    </xf>
    <xf numFmtId="0" fontId="58" fillId="0" borderId="0">
      <alignment horizontal="left"/>
      <protection/>
    </xf>
    <xf numFmtId="0" fontId="59" fillId="0" borderId="0">
      <alignment horizontal="left"/>
      <protection/>
    </xf>
    <xf numFmtId="0" fontId="60" fillId="0" borderId="0">
      <alignment horizontal="left"/>
      <protection/>
    </xf>
    <xf numFmtId="0" fontId="60" fillId="0" borderId="0" applyNumberFormat="0" applyFill="0" applyBorder="0" applyProtection="0">
      <alignment horizontal="left"/>
    </xf>
    <xf numFmtId="0" fontId="60" fillId="0" borderId="0" applyFill="0" applyBorder="0" applyProtection="0">
      <alignment horizontal="left"/>
    </xf>
    <xf numFmtId="227" fontId="16" fillId="0" borderId="0">
      <alignment/>
      <protection/>
    </xf>
    <xf numFmtId="209" fontId="61" fillId="0" borderId="0" applyNumberFormat="0" applyFill="0" applyBorder="0" applyAlignment="0" applyProtection="0"/>
    <xf numFmtId="0" fontId="62" fillId="3" borderId="0" applyNumberFormat="0" applyBorder="0" applyAlignment="0" applyProtection="0"/>
    <xf numFmtId="38" fontId="4" fillId="2" borderId="0" applyNumberFormat="0" applyBorder="0" applyAlignment="0" applyProtection="0"/>
    <xf numFmtId="0" fontId="63" fillId="0" borderId="0" applyNumberFormat="0" applyFill="0" applyProtection="0">
      <alignment horizontal="left"/>
    </xf>
    <xf numFmtId="0" fontId="64" fillId="0" borderId="0">
      <alignment horizontal="left"/>
      <protection/>
    </xf>
    <xf numFmtId="0" fontId="64" fillId="0" borderId="0">
      <alignment horizontal="left"/>
      <protection/>
    </xf>
    <xf numFmtId="0" fontId="65" fillId="0" borderId="0">
      <alignment/>
      <protection/>
    </xf>
    <xf numFmtId="0" fontId="66" fillId="0" borderId="16" applyNumberFormat="0" applyAlignment="0" applyProtection="0"/>
    <xf numFmtId="0" fontId="66" fillId="0" borderId="17">
      <alignment horizontal="left" vertical="center"/>
      <protection/>
    </xf>
    <xf numFmtId="0" fontId="67" fillId="0" borderId="0">
      <alignment vertical="top"/>
      <protection/>
    </xf>
    <xf numFmtId="0" fontId="68" fillId="0" borderId="18" applyNumberFormat="0" applyFill="0" applyAlignment="0" applyProtection="0"/>
    <xf numFmtId="0" fontId="69" fillId="0" borderId="15">
      <alignment horizontal="left" vertical="top"/>
      <protection/>
    </xf>
    <xf numFmtId="0" fontId="70" fillId="0" borderId="0">
      <alignment horizontal="left"/>
      <protection/>
    </xf>
    <xf numFmtId="0" fontId="71" fillId="0" borderId="0" applyNumberFormat="0" applyFill="0" applyBorder="0" applyAlignment="0" applyProtection="0"/>
    <xf numFmtId="0" fontId="69" fillId="0" borderId="15">
      <alignment horizontal="left" vertical="top"/>
      <protection/>
    </xf>
    <xf numFmtId="0" fontId="72" fillId="0" borderId="19" applyNumberFormat="0" applyFill="0" applyAlignment="0" applyProtection="0"/>
    <xf numFmtId="0" fontId="73" fillId="0" borderId="15">
      <alignment horizontal="left" vertical="top"/>
      <protection/>
    </xf>
    <xf numFmtId="0" fontId="74" fillId="0" borderId="0">
      <alignment horizontal="left"/>
      <protection/>
    </xf>
    <xf numFmtId="0" fontId="66" fillId="0" borderId="0" applyNumberFormat="0" applyFill="0" applyBorder="0" applyAlignment="0" applyProtection="0"/>
    <xf numFmtId="0" fontId="75" fillId="0" borderId="15">
      <alignment horizontal="left" vertical="top"/>
      <protection/>
    </xf>
    <xf numFmtId="0" fontId="76" fillId="0" borderId="20" applyNumberFormat="0" applyFill="0" applyAlignment="0" applyProtection="0"/>
    <xf numFmtId="0" fontId="77" fillId="0" borderId="0">
      <alignment horizontal="left"/>
      <protection/>
    </xf>
    <xf numFmtId="0" fontId="77" fillId="0" borderId="0">
      <alignment horizontal="left"/>
      <protection/>
    </xf>
    <xf numFmtId="0" fontId="76" fillId="0" borderId="0" applyNumberFormat="0" applyFill="0" applyBorder="0" applyAlignment="0" applyProtection="0"/>
    <xf numFmtId="14" fontId="45" fillId="9" borderId="9">
      <alignment horizontal="center" vertical="center" wrapText="1"/>
      <protection/>
    </xf>
    <xf numFmtId="182" fontId="78" fillId="0" borderId="0">
      <alignment vertical="top"/>
      <protection/>
    </xf>
    <xf numFmtId="0" fontId="3" fillId="0" borderId="0">
      <alignment/>
      <protection/>
    </xf>
    <xf numFmtId="0" fontId="3" fillId="0" borderId="0">
      <alignment/>
      <protection/>
    </xf>
    <xf numFmtId="167" fontId="57" fillId="0" borderId="0">
      <alignment/>
      <protection/>
    </xf>
    <xf numFmtId="0" fontId="79" fillId="0" borderId="0" applyNumberFormat="0" applyFill="0" applyBorder="0" applyAlignment="0" applyProtection="0"/>
    <xf numFmtId="0" fontId="80" fillId="10" borderId="10" applyNumberFormat="0" applyAlignment="0" applyProtection="0"/>
    <xf numFmtId="10" fontId="4" fillId="30" borderId="6" applyNumberFormat="0" applyBorder="0" applyAlignment="0" applyProtection="0"/>
    <xf numFmtId="209" fontId="3" fillId="4" borderId="6" applyNumberFormat="0" applyFont="0" applyAlignment="0">
      <protection locked="0"/>
    </xf>
    <xf numFmtId="212" fontId="81" fillId="0" borderId="0" applyFill="0" applyBorder="0" applyProtection="0">
      <alignment/>
    </xf>
    <xf numFmtId="205" fontId="81" fillId="0" borderId="0" applyFill="0" applyBorder="0" applyProtection="0">
      <alignment/>
    </xf>
    <xf numFmtId="213" fontId="81" fillId="0" borderId="0" applyFill="0" applyBorder="0" applyProtection="0">
      <alignment/>
    </xf>
    <xf numFmtId="183" fontId="81" fillId="0" borderId="0" applyFill="0" applyBorder="0" applyProtection="0">
      <alignment/>
    </xf>
    <xf numFmtId="0" fontId="3" fillId="11" borderId="0" applyNumberFormat="0" applyFont="0" applyBorder="0" applyAlignment="0">
      <protection locked="0"/>
    </xf>
    <xf numFmtId="0" fontId="61" fillId="0" borderId="0" applyNumberFormat="0" applyFill="0" applyBorder="0" applyAlignment="0">
      <protection locked="0"/>
    </xf>
    <xf numFmtId="0" fontId="61" fillId="0" borderId="0" applyNumberFormat="0" applyFill="0" applyBorder="0" applyAlignment="0">
      <protection/>
    </xf>
    <xf numFmtId="182" fontId="6" fillId="0" borderId="0">
      <alignment vertical="top"/>
      <protection/>
    </xf>
    <xf numFmtId="182" fontId="6" fillId="2" borderId="0">
      <alignment vertical="top"/>
      <protection/>
    </xf>
    <xf numFmtId="187" fontId="6" fillId="3" borderId="0">
      <alignment vertical="top"/>
      <protection/>
    </xf>
    <xf numFmtId="38" fontId="6" fillId="0" borderId="0">
      <alignment vertical="top"/>
      <protection/>
    </xf>
    <xf numFmtId="183" fontId="0" fillId="4" borderId="21">
      <alignment/>
      <protection locked="0"/>
    </xf>
    <xf numFmtId="204" fontId="46" fillId="0" borderId="0">
      <alignment/>
      <protection/>
    </xf>
    <xf numFmtId="228" fontId="16" fillId="0" borderId="0" applyFill="0" applyBorder="0">
      <alignment horizontal="right"/>
      <protection locked="0"/>
    </xf>
    <xf numFmtId="0" fontId="82" fillId="31" borderId="22">
      <alignment horizontal="left" vertical="center" wrapText="1"/>
      <protection/>
    </xf>
    <xf numFmtId="38" fontId="83" fillId="0" borderId="0">
      <alignment/>
      <protection/>
    </xf>
    <xf numFmtId="38" fontId="84" fillId="0" borderId="0">
      <alignment/>
      <protection/>
    </xf>
    <xf numFmtId="38" fontId="85" fillId="0" borderId="0">
      <alignment/>
      <protection/>
    </xf>
    <xf numFmtId="38" fontId="86" fillId="0" borderId="0">
      <alignment/>
      <protection/>
    </xf>
    <xf numFmtId="0" fontId="87" fillId="0" borderId="0">
      <alignment/>
      <protection/>
    </xf>
    <xf numFmtId="0" fontId="87" fillId="0" borderId="0">
      <alignment/>
      <protection/>
    </xf>
    <xf numFmtId="0" fontId="88" fillId="0" borderId="0" applyNumberFormat="0">
      <alignment horizontal="left"/>
      <protection/>
    </xf>
    <xf numFmtId="0" fontId="13" fillId="32" borderId="0" applyNumberFormat="0" applyFont="0" applyBorder="0" applyProtection="0">
      <alignment/>
    </xf>
    <xf numFmtId="0" fontId="89" fillId="0" borderId="23" applyNumberFormat="0" applyFill="0" applyAlignment="0" applyProtection="0"/>
    <xf numFmtId="0" fontId="2" fillId="0" borderId="0">
      <alignment/>
      <protection/>
    </xf>
    <xf numFmtId="229" fontId="1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2" fontId="15" fillId="0" borderId="24" applyFont="0" applyFill="0" applyBorder="0" applyAlignment="0">
      <protection/>
    </xf>
    <xf numFmtId="165" fontId="8" fillId="33" borderId="0" applyFill="0">
      <alignment/>
      <protection/>
    </xf>
    <xf numFmtId="230" fontId="90" fillId="0" borderId="6">
      <alignment horizontal="right"/>
      <protection locked="0"/>
    </xf>
    <xf numFmtId="0" fontId="3" fillId="0" borderId="0" applyFont="0" applyFill="0" applyBorder="0" applyAlignment="0" applyProtection="0"/>
    <xf numFmtId="0" fontId="3" fillId="0" borderId="0" applyFont="0" applyFill="0" applyBorder="0" applyAlignment="0" applyProtection="0"/>
    <xf numFmtId="231" fontId="16" fillId="0" borderId="0" applyFont="0" applyFill="0" applyBorder="0" applyAlignment="0" applyProtection="0"/>
    <xf numFmtId="232" fontId="16" fillId="0" borderId="0" applyFont="0" applyFill="0" applyBorder="0" applyAlignment="0" applyProtection="0"/>
    <xf numFmtId="214" fontId="8" fillId="33" borderId="0" applyFill="0">
      <alignment/>
      <protection/>
    </xf>
    <xf numFmtId="213" fontId="32" fillId="0" borderId="0" applyFill="0" applyBorder="0" applyProtection="0">
      <alignment horizontal="right"/>
    </xf>
    <xf numFmtId="233" fontId="8" fillId="0" borderId="0" applyFont="0" applyFill="0" applyBorder="0" applyAlignment="0">
      <protection/>
    </xf>
    <xf numFmtId="234" fontId="8" fillId="0" borderId="0" applyFont="0" applyFill="0" applyBorder="0" applyAlignment="0">
      <protection/>
    </xf>
    <xf numFmtId="0" fontId="91" fillId="4" borderId="0" applyNumberFormat="0" applyBorder="0" applyAlignment="0" applyProtection="0"/>
    <xf numFmtId="0" fontId="21" fillId="0" borderId="0">
      <alignment horizontal="left"/>
      <protection/>
    </xf>
    <xf numFmtId="37" fontId="92" fillId="0" borderId="0">
      <alignment/>
      <protection/>
    </xf>
    <xf numFmtId="0" fontId="16" fillId="0" borderId="0">
      <alignment/>
      <protection/>
    </xf>
    <xf numFmtId="0" fontId="16" fillId="0" borderId="21">
      <alignment/>
      <protection/>
    </xf>
    <xf numFmtId="0" fontId="93" fillId="0" borderId="0" applyNumberFormat="0" applyFill="0" applyBorder="0" applyAlignment="0" applyProtection="0"/>
    <xf numFmtId="215" fontId="3" fillId="0" borderId="0">
      <alignment/>
      <protection/>
    </xf>
    <xf numFmtId="0" fontId="0" fillId="0" borderId="0">
      <alignment/>
      <protection/>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lignment horizontal="right"/>
      <protection/>
    </xf>
    <xf numFmtId="0" fontId="93" fillId="0" borderId="0" applyNumberFormat="0" applyFill="0" applyBorder="0" applyAlignment="0" applyProtection="0"/>
    <xf numFmtId="0" fontId="3" fillId="0" borderId="0">
      <alignment/>
      <protection/>
    </xf>
    <xf numFmtId="0" fontId="3" fillId="0" borderId="0">
      <alignment/>
      <protection/>
    </xf>
    <xf numFmtId="0" fontId="15" fillId="0" borderId="0">
      <alignment/>
      <protection/>
    </xf>
    <xf numFmtId="0" fontId="2" fillId="0" borderId="0">
      <alignment/>
      <protection/>
    </xf>
    <xf numFmtId="0" fontId="1" fillId="30" borderId="25" applyNumberFormat="0" applyFont="0" applyAlignment="0" applyProtection="0"/>
    <xf numFmtId="0" fontId="95" fillId="0" borderId="13">
      <alignment/>
      <protection/>
    </xf>
    <xf numFmtId="216" fontId="15" fillId="0" borderId="0" applyBorder="0" applyProtection="0">
      <alignment/>
    </xf>
    <xf numFmtId="235" fontId="96" fillId="0" borderId="6" applyBorder="0">
      <alignment horizontal="center"/>
      <protection/>
    </xf>
    <xf numFmtId="236" fontId="97" fillId="0" borderId="6" applyBorder="0">
      <alignment horizontal="center"/>
      <protection/>
    </xf>
    <xf numFmtId="37" fontId="8" fillId="0" borderId="0" applyFont="0" applyFill="0" applyBorder="0">
      <alignment horizontal="right"/>
      <protection/>
    </xf>
    <xf numFmtId="237" fontId="8" fillId="31" borderId="0" applyFont="0" applyFill="0" applyBorder="0" applyAlignment="0">
      <protection/>
    </xf>
    <xf numFmtId="37" fontId="8" fillId="0" borderId="0" applyFont="0" applyFill="0" applyBorder="0">
      <alignment horizontal="right"/>
      <protection/>
    </xf>
    <xf numFmtId="188" fontId="0" fillId="0" borderId="0" applyFont="0" applyFill="0" applyBorder="0" applyAlignment="0" applyProtection="0"/>
    <xf numFmtId="189" fontId="0" fillId="0" borderId="0" applyFont="0" applyFill="0" applyBorder="0" applyAlignment="0" applyProtection="0"/>
    <xf numFmtId="0" fontId="3" fillId="0" borderId="0">
      <alignment/>
      <protection/>
    </xf>
    <xf numFmtId="0" fontId="98" fillId="2" borderId="26" applyNumberFormat="0" applyAlignment="0" applyProtection="0"/>
    <xf numFmtId="10" fontId="7" fillId="0" borderId="27">
      <alignment/>
      <protection/>
    </xf>
    <xf numFmtId="0" fontId="70" fillId="0" borderId="0" applyNumberFormat="0" applyFill="0" applyBorder="0" applyProtection="0">
      <alignment horizontal="left"/>
    </xf>
    <xf numFmtId="0" fontId="21" fillId="0" borderId="0">
      <alignment/>
      <protection/>
    </xf>
    <xf numFmtId="0" fontId="99" fillId="0" borderId="0">
      <alignment/>
      <protection/>
    </xf>
    <xf numFmtId="238" fontId="3" fillId="0" borderId="0" applyFont="0" applyFill="0" applyBorder="0" applyAlignment="0" applyProtection="0"/>
    <xf numFmtId="9" fontId="23" fillId="0" borderId="0" applyFont="0" applyFill="0" applyBorder="0" applyAlignment="0" applyProtection="0"/>
    <xf numFmtId="0" fontId="100" fillId="0" borderId="0" applyFont="0" applyFill="0" applyBorder="0" applyAlignment="0" applyProtection="0"/>
    <xf numFmtId="10" fontId="3" fillId="0" borderId="0" applyFont="0" applyFill="0" applyBorder="0" applyAlignment="0" applyProtection="0"/>
    <xf numFmtId="239" fontId="8" fillId="31" borderId="0" applyFont="0" applyFill="0" applyBorder="0" applyAlignment="0">
      <protection/>
    </xf>
    <xf numFmtId="240" fontId="16" fillId="0" borderId="0" applyFill="0" applyBorder="0">
      <alignment horizontal="right"/>
      <protection locked="0"/>
    </xf>
    <xf numFmtId="39" fontId="8" fillId="0" borderId="0" applyFont="0" applyFill="0" applyBorder="0" applyAlignment="0">
      <protection/>
    </xf>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241" fontId="8" fillId="30" borderId="0" applyBorder="0">
      <alignment/>
      <protection/>
    </xf>
    <xf numFmtId="0" fontId="15" fillId="0" borderId="0" applyNumberFormat="0">
      <alignment horizontal="left"/>
      <protection/>
    </xf>
    <xf numFmtId="242" fontId="102" fillId="0" borderId="28" applyBorder="0">
      <alignment horizontal="right"/>
      <protection locked="0"/>
    </xf>
    <xf numFmtId="0" fontId="103" fillId="0" borderId="7">
      <alignment/>
      <protection/>
    </xf>
    <xf numFmtId="10" fontId="21" fillId="0" borderId="6">
      <alignment/>
      <protection/>
    </xf>
    <xf numFmtId="10" fontId="3" fillId="0" borderId="0">
      <alignment/>
      <protection/>
    </xf>
    <xf numFmtId="2" fontId="7" fillId="0" borderId="0">
      <alignment horizontal="right"/>
      <protection/>
    </xf>
    <xf numFmtId="0" fontId="56" fillId="0" borderId="3">
      <alignment horizontal="centerContinuous"/>
      <protection/>
    </xf>
    <xf numFmtId="0" fontId="3" fillId="0" borderId="0">
      <alignment/>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0">
      <alignment/>
      <protection/>
    </xf>
    <xf numFmtId="0" fontId="56" fillId="0" borderId="3">
      <alignment/>
      <protection locked="0"/>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13" fillId="0" borderId="0">
      <alignment horizontal="center"/>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4" fontId="104" fillId="4" borderId="26" applyNumberFormat="0" applyProtection="0">
      <alignment vertical="center"/>
    </xf>
    <xf numFmtId="4" fontId="105" fillId="4" borderId="26" applyNumberFormat="0" applyProtection="0">
      <alignment vertical="center"/>
    </xf>
    <xf numFmtId="4" fontId="104" fillId="4" borderId="26" applyNumberFormat="0" applyProtection="0">
      <alignment horizontal="left" vertical="center" indent="1"/>
    </xf>
    <xf numFmtId="4" fontId="104" fillId="4" borderId="26" applyNumberFormat="0" applyProtection="0">
      <alignment horizontal="left" vertical="center" indent="1"/>
    </xf>
    <xf numFmtId="0" fontId="3" fillId="6" borderId="26" applyNumberFormat="0" applyProtection="0">
      <alignment horizontal="left" vertical="center" indent="1"/>
    </xf>
    <xf numFmtId="4" fontId="104" fillId="7" borderId="26" applyNumberFormat="0" applyProtection="0">
      <alignment horizontal="right" vertical="center"/>
    </xf>
    <xf numFmtId="4" fontId="104" fillId="12" borderId="26" applyNumberFormat="0" applyProtection="0">
      <alignment horizontal="right" vertical="center"/>
    </xf>
    <xf numFmtId="4" fontId="104" fillId="20" borderId="26" applyNumberFormat="0" applyProtection="0">
      <alignment horizontal="right" vertical="center"/>
    </xf>
    <xf numFmtId="4" fontId="104" fillId="14" borderId="26" applyNumberFormat="0" applyProtection="0">
      <alignment horizontal="right" vertical="center"/>
    </xf>
    <xf numFmtId="4" fontId="104" fillId="18" borderId="26" applyNumberFormat="0" applyProtection="0">
      <alignment horizontal="right" vertical="center"/>
    </xf>
    <xf numFmtId="4" fontId="104" fillId="22" borderId="26" applyNumberFormat="0" applyProtection="0">
      <alignment horizontal="right" vertical="center"/>
    </xf>
    <xf numFmtId="4" fontId="104" fillId="21" borderId="26" applyNumberFormat="0" applyProtection="0">
      <alignment horizontal="right" vertical="center"/>
    </xf>
    <xf numFmtId="4" fontId="104" fillId="34" borderId="26" applyNumberFormat="0" applyProtection="0">
      <alignment horizontal="right" vertical="center"/>
    </xf>
    <xf numFmtId="4" fontId="104" fillId="13" borderId="26" applyNumberFormat="0" applyProtection="0">
      <alignment horizontal="right" vertical="center"/>
    </xf>
    <xf numFmtId="4" fontId="106" fillId="35" borderId="26" applyNumberFormat="0" applyProtection="0">
      <alignment horizontal="left" vertical="center" indent="1"/>
    </xf>
    <xf numFmtId="4" fontId="104" fillId="36" borderId="29" applyNumberFormat="0" applyProtection="0">
      <alignment horizontal="left" vertical="center" indent="1"/>
    </xf>
    <xf numFmtId="4" fontId="107" fillId="37" borderId="0" applyNumberFormat="0" applyProtection="0">
      <alignment horizontal="left" vertical="center" indent="1"/>
    </xf>
    <xf numFmtId="0" fontId="3" fillId="6" borderId="26" applyNumberFormat="0" applyProtection="0">
      <alignment horizontal="left" vertical="center" indent="1"/>
    </xf>
    <xf numFmtId="4" fontId="104" fillId="36" borderId="26" applyNumberFormat="0" applyProtection="0">
      <alignment horizontal="left" vertical="center" indent="1"/>
    </xf>
    <xf numFmtId="4" fontId="104" fillId="38" borderId="26" applyNumberFormat="0" applyProtection="0">
      <alignment horizontal="left" vertical="center" indent="1"/>
    </xf>
    <xf numFmtId="0" fontId="3" fillId="38" borderId="26" applyNumberFormat="0" applyProtection="0">
      <alignment horizontal="left" vertical="center" indent="1"/>
    </xf>
    <xf numFmtId="0" fontId="3" fillId="38" borderId="26" applyNumberFormat="0" applyProtection="0">
      <alignment horizontal="left" vertical="center" indent="1"/>
    </xf>
    <xf numFmtId="0" fontId="3" fillId="24" borderId="26" applyNumberFormat="0" applyProtection="0">
      <alignment horizontal="left" vertical="center" indent="1"/>
    </xf>
    <xf numFmtId="0" fontId="3" fillId="24" borderId="26" applyNumberFormat="0" applyProtection="0">
      <alignment horizontal="left" vertical="center" indent="1"/>
    </xf>
    <xf numFmtId="0" fontId="3" fillId="2" borderId="26" applyNumberFormat="0" applyProtection="0">
      <alignment horizontal="left" vertical="center" indent="1"/>
    </xf>
    <xf numFmtId="0" fontId="3" fillId="2" borderId="26" applyNumberFormat="0" applyProtection="0">
      <alignment horizontal="left" vertical="center" indent="1"/>
    </xf>
    <xf numFmtId="0" fontId="3" fillId="6" borderId="26" applyNumberFormat="0" applyProtection="0">
      <alignment horizontal="left" vertical="center" indent="1"/>
    </xf>
    <xf numFmtId="0" fontId="3" fillId="6" borderId="26" applyNumberFormat="0" applyProtection="0">
      <alignment horizontal="left" vertical="center" indent="1"/>
    </xf>
    <xf numFmtId="0" fontId="0" fillId="0" borderId="0">
      <alignment/>
      <protection/>
    </xf>
    <xf numFmtId="4" fontId="104" fillId="30" borderId="26" applyNumberFormat="0" applyProtection="0">
      <alignment vertical="center"/>
    </xf>
    <xf numFmtId="4" fontId="105" fillId="30" borderId="26" applyNumberFormat="0" applyProtection="0">
      <alignment vertical="center"/>
    </xf>
    <xf numFmtId="4" fontId="104" fillId="30" borderId="26" applyNumberFormat="0" applyProtection="0">
      <alignment horizontal="left" vertical="center" indent="1"/>
    </xf>
    <xf numFmtId="4" fontId="104" fillId="30" borderId="26" applyNumberFormat="0" applyProtection="0">
      <alignment horizontal="left" vertical="center" indent="1"/>
    </xf>
    <xf numFmtId="4" fontId="104" fillId="36" borderId="26" applyNumberFormat="0" applyProtection="0">
      <alignment horizontal="right" vertical="center"/>
    </xf>
    <xf numFmtId="4" fontId="105" fillId="36" borderId="26" applyNumberFormat="0" applyProtection="0">
      <alignment horizontal="right" vertical="center"/>
    </xf>
    <xf numFmtId="0" fontId="3" fillId="6" borderId="26" applyNumberFormat="0" applyProtection="0">
      <alignment horizontal="left" vertical="center" indent="1"/>
    </xf>
    <xf numFmtId="0" fontId="3" fillId="6" borderId="26" applyNumberFormat="0" applyProtection="0">
      <alignment horizontal="left" vertical="center" indent="1"/>
    </xf>
    <xf numFmtId="0" fontId="108" fillId="0" borderId="0">
      <alignment/>
      <protection/>
    </xf>
    <xf numFmtId="4" fontId="109" fillId="36" borderId="26" applyNumberFormat="0" applyProtection="0">
      <alignment horizontal="right" vertical="center"/>
    </xf>
    <xf numFmtId="49" fontId="110" fillId="39" borderId="30">
      <alignment horizontal="center"/>
      <protection/>
    </xf>
    <xf numFmtId="49" fontId="3" fillId="39" borderId="30">
      <alignment horizontal="center"/>
      <protection/>
    </xf>
    <xf numFmtId="49" fontId="111" fillId="0" borderId="0">
      <alignment/>
      <protection/>
    </xf>
    <xf numFmtId="0" fontId="0" fillId="40" borderId="22">
      <alignment/>
      <protection/>
    </xf>
    <xf numFmtId="0" fontId="0" fillId="41" borderId="22">
      <alignment/>
      <protection/>
    </xf>
    <xf numFmtId="0" fontId="0" fillId="42" borderId="22">
      <alignment/>
      <protection/>
    </xf>
    <xf numFmtId="49" fontId="110" fillId="39" borderId="30">
      <alignment vertical="center"/>
      <protection/>
    </xf>
    <xf numFmtId="49" fontId="3" fillId="39" borderId="30">
      <alignment vertical="center"/>
      <protection/>
    </xf>
    <xf numFmtId="49" fontId="3" fillId="0" borderId="0">
      <alignment horizontal="right"/>
      <protection/>
    </xf>
    <xf numFmtId="0" fontId="0" fillId="43" borderId="22">
      <alignment/>
      <protection/>
    </xf>
    <xf numFmtId="243" fontId="112" fillId="0" borderId="0" applyFill="0" applyBorder="0">
      <alignment horizontal="right"/>
      <protection hidden="1"/>
    </xf>
    <xf numFmtId="0" fontId="113" fillId="26" borderId="6">
      <alignment horizontal="center" vertical="center" wrapText="1"/>
      <protection hidden="1"/>
    </xf>
    <xf numFmtId="0" fontId="114" fillId="44" borderId="0" applyNumberFormat="0" applyFont="0" applyBorder="0" applyAlignment="0" applyProtection="0"/>
    <xf numFmtId="0" fontId="15" fillId="0" borderId="0" applyNumberFormat="0" applyFill="0" applyBorder="0" applyAlignment="0" applyProtection="0"/>
    <xf numFmtId="0" fontId="115" fillId="0" borderId="0" applyNumberFormat="0">
      <alignment horizontal="left"/>
      <protection/>
    </xf>
    <xf numFmtId="0" fontId="116" fillId="0" borderId="3">
      <alignment/>
      <protection/>
    </xf>
    <xf numFmtId="0" fontId="117" fillId="0" borderId="0" applyBorder="0">
      <alignment/>
      <protection/>
    </xf>
    <xf numFmtId="0" fontId="2" fillId="0" borderId="0">
      <alignment/>
      <protection/>
    </xf>
    <xf numFmtId="0" fontId="3" fillId="0" borderId="0">
      <alignment/>
      <protection/>
    </xf>
    <xf numFmtId="0" fontId="20" fillId="0" borderId="7">
      <alignment horizontal="center"/>
      <protection/>
    </xf>
    <xf numFmtId="0" fontId="20" fillId="0" borderId="7">
      <alignment horizontal="centerContinuous"/>
      <protection/>
    </xf>
    <xf numFmtId="0" fontId="118" fillId="0" borderId="0" applyNumberFormat="0" applyFill="0" applyBorder="0" applyProtection="0">
      <alignment horizontal="left"/>
    </xf>
    <xf numFmtId="217" fontId="119" fillId="0" borderId="7" applyBorder="0" applyProtection="0">
      <alignment horizontal="right" vertical="center"/>
    </xf>
    <xf numFmtId="0" fontId="119" fillId="0" borderId="0" applyFill="0" applyBorder="0" applyProtection="0">
      <alignment vertical="center"/>
    </xf>
    <xf numFmtId="182" fontId="120" fillId="45" borderId="0">
      <alignment horizontal="right" vertical="top"/>
      <protection/>
    </xf>
    <xf numFmtId="0" fontId="60" fillId="0" borderId="0" applyNumberFormat="0" applyFill="0" applyBorder="0" applyProtection="0">
      <alignment horizontal="left"/>
    </xf>
    <xf numFmtId="0" fontId="74" fillId="0" borderId="0" applyNumberFormat="0" applyFill="0" applyBorder="0" applyProtection="0">
      <alignment/>
    </xf>
    <xf numFmtId="0" fontId="70" fillId="0" borderId="0" applyNumberFormat="0" applyFill="0" applyBorder="0" applyProtection="0">
      <alignment/>
    </xf>
    <xf numFmtId="0" fontId="60" fillId="0" borderId="0" applyNumberFormat="0" applyFill="0" applyBorder="0" applyProtection="0">
      <alignment/>
    </xf>
    <xf numFmtId="0" fontId="121" fillId="0" borderId="0" applyNumberFormat="0" applyFill="0" applyBorder="0" applyProtection="0">
      <alignment/>
    </xf>
    <xf numFmtId="0" fontId="121" fillId="0" borderId="0" applyNumberFormat="0" applyFill="0" applyBorder="0" applyProtection="0">
      <alignment/>
    </xf>
    <xf numFmtId="0" fontId="122" fillId="0" borderId="0" applyNumberFormat="0" applyFill="0" applyBorder="0" applyProtection="0">
      <alignment/>
    </xf>
    <xf numFmtId="0" fontId="122" fillId="0" borderId="0" applyNumberFormat="0" applyFill="0" applyBorder="0" applyProtection="0">
      <alignment/>
    </xf>
    <xf numFmtId="0" fontId="121" fillId="0" borderId="0" applyNumberFormat="0" applyFill="0" applyBorder="0" applyProtection="0">
      <alignment/>
    </xf>
    <xf numFmtId="0" fontId="121" fillId="0" borderId="0">
      <alignment/>
      <protection/>
    </xf>
    <xf numFmtId="37" fontId="8" fillId="0" borderId="0" applyNumberFormat="0" applyFont="0" applyFill="0" applyBorder="0">
      <alignment horizontal="left"/>
      <protection/>
    </xf>
    <xf numFmtId="0" fontId="123" fillId="0" borderId="0" applyFill="0" applyBorder="0" applyProtection="0">
      <alignment horizontal="left" vertical="top"/>
    </xf>
    <xf numFmtId="0" fontId="124" fillId="0" borderId="0" applyNumberFormat="0" applyFill="0" applyBorder="0" applyAlignment="0" applyProtection="0"/>
    <xf numFmtId="0" fontId="16" fillId="0" borderId="0" applyBorder="0">
      <alignment/>
      <protection/>
    </xf>
    <xf numFmtId="1" fontId="13" fillId="46" borderId="0" applyNumberFormat="0" applyFont="0" applyBorder="0" applyProtection="0">
      <alignment horizontal="left"/>
    </xf>
    <xf numFmtId="209" fontId="109" fillId="0" borderId="0" applyNumberFormat="0" applyFill="0" applyBorder="0" applyAlignment="0" applyProtection="0"/>
    <xf numFmtId="0" fontId="122" fillId="0" borderId="0">
      <alignment/>
      <protection/>
    </xf>
    <xf numFmtId="0" fontId="121" fillId="0" borderId="0">
      <alignment/>
      <protection/>
    </xf>
    <xf numFmtId="0" fontId="23" fillId="0" borderId="2" applyNumberFormat="0" applyFont="0" applyFill="0" applyAlignment="0" applyProtection="0"/>
    <xf numFmtId="0" fontId="125" fillId="0" borderId="31" applyNumberFormat="0" applyFill="0" applyAlignment="0" applyProtection="0"/>
    <xf numFmtId="0" fontId="3" fillId="0" borderId="32" applyNumberFormat="0" applyFill="0" applyAlignment="0" applyProtection="0"/>
    <xf numFmtId="212" fontId="126" fillId="0" borderId="0" applyFill="0" applyBorder="0" applyProtection="0">
      <alignment/>
    </xf>
    <xf numFmtId="218" fontId="126" fillId="0" borderId="0" applyFill="0" applyBorder="0" applyProtection="0">
      <alignment/>
    </xf>
    <xf numFmtId="0" fontId="3" fillId="0" borderId="0">
      <alignment/>
      <protection/>
    </xf>
    <xf numFmtId="0" fontId="3" fillId="0" borderId="0">
      <alignment/>
      <protection/>
    </xf>
    <xf numFmtId="166" fontId="16"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0" fontId="127" fillId="0" borderId="0" applyNumberFormat="0" applyFill="0" applyBorder="0" applyAlignment="0" applyProtection="0"/>
    <xf numFmtId="0" fontId="3" fillId="13" borderId="0" applyNumberFormat="0" applyBorder="0" applyAlignment="0" applyProtection="0"/>
    <xf numFmtId="219" fontId="128" fillId="0" borderId="0" applyFont="0" applyFill="0" applyBorder="0" applyAlignment="0" applyProtection="0"/>
    <xf numFmtId="220" fontId="128" fillId="0" borderId="0" applyFont="0" applyFill="0" applyBorder="0" applyAlignment="0" applyProtection="0"/>
    <xf numFmtId="1" fontId="129" fillId="0" borderId="0">
      <alignment horizontal="right"/>
      <protection/>
    </xf>
    <xf numFmtId="221" fontId="3" fillId="0" borderId="0" applyFont="0" applyFill="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0" fillId="0" borderId="5">
      <alignment/>
      <protection locked="0"/>
    </xf>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1" fillId="0" borderId="0" applyFont="0" applyFill="0" applyBorder="0" applyAlignment="0" applyProtection="0"/>
    <xf numFmtId="44" fontId="0" fillId="0" borderId="0" applyFont="0" applyFill="0" applyBorder="0" applyAlignment="0" applyProtection="0"/>
    <xf numFmtId="0" fontId="134" fillId="0" borderId="0" applyBorder="0">
      <alignment horizontal="center" vertical="center" wrapText="1"/>
      <protection/>
    </xf>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1" fillId="0" borderId="0" applyNumberFormat="0" applyFill="0" applyBorder="0" applyAlignment="0" applyProtection="0"/>
    <xf numFmtId="0" fontId="66" fillId="0" borderId="0" applyNumberFormat="0" applyFill="0" applyBorder="0" applyAlignment="0" applyProtection="0"/>
    <xf numFmtId="0" fontId="138" fillId="0" borderId="33" applyBorder="0">
      <alignment horizontal="center" vertical="center" wrapText="1"/>
      <protection/>
    </xf>
    <xf numFmtId="167" fontId="41" fillId="9" borderId="5">
      <alignment/>
      <protection/>
    </xf>
    <xf numFmtId="4" fontId="139" fillId="4" borderId="6" applyBorder="0">
      <alignment horizontal="right"/>
      <protection/>
    </xf>
    <xf numFmtId="49" fontId="140" fillId="0" borderId="0" applyBorder="0">
      <alignment vertical="center"/>
      <protection/>
    </xf>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3" fontId="41" fillId="0" borderId="6" applyBorder="0">
      <alignment vertical="center"/>
      <protection/>
    </xf>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66" fillId="0" borderId="0">
      <alignment horizontal="center" vertical="top" wrapText="1"/>
      <protection/>
    </xf>
    <xf numFmtId="0" fontId="141" fillId="0" borderId="0">
      <alignment horizontal="centerContinuous" vertical="center" wrapText="1"/>
      <protection/>
    </xf>
    <xf numFmtId="0" fontId="141" fillId="0" borderId="0">
      <alignment horizontal="center" vertical="center" wrapText="1"/>
      <protection/>
    </xf>
    <xf numFmtId="169" fontId="142" fillId="3" borderId="6">
      <alignment wrapText="1"/>
      <protection/>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49" fontId="139" fillId="0" borderId="0" applyBorder="0">
      <alignment vertical="top"/>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1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9" fontId="139" fillId="0" borderId="0" applyBorder="0">
      <alignment vertical="top"/>
      <protection/>
    </xf>
    <xf numFmtId="0" fontId="1" fillId="0" borderId="0">
      <alignment/>
      <protection/>
    </xf>
    <xf numFmtId="49" fontId="139" fillId="0" borderId="0" applyBorder="0">
      <alignment vertical="top"/>
      <protection/>
    </xf>
    <xf numFmtId="0" fontId="1" fillId="0" borderId="0">
      <alignment/>
      <protection/>
    </xf>
    <xf numFmtId="49" fontId="139" fillId="0" borderId="0" applyBorder="0">
      <alignment vertical="top"/>
      <protection/>
    </xf>
    <xf numFmtId="0" fontId="3" fillId="0" borderId="0">
      <alignment/>
      <protection/>
    </xf>
    <xf numFmtId="49" fontId="139" fillId="0" borderId="0" applyBorder="0">
      <alignment vertical="top"/>
      <protection/>
    </xf>
    <xf numFmtId="0" fontId="1" fillId="0" borderId="0">
      <alignment/>
      <protection/>
    </xf>
    <xf numFmtId="49" fontId="139" fillId="0" borderId="0" applyBorder="0">
      <alignment vertical="top"/>
      <protection/>
    </xf>
    <xf numFmtId="0" fontId="1" fillId="0" borderId="0">
      <alignment/>
      <protection/>
    </xf>
    <xf numFmtId="0" fontId="1" fillId="0" borderId="0">
      <alignment/>
      <protection/>
    </xf>
    <xf numFmtId="0" fontId="145"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168" fontId="146" fillId="4" borderId="27" applyNumberFormat="0" applyBorder="0" applyAlignment="0">
      <protection locked="0"/>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2" fillId="0" borderId="0">
      <alignment/>
      <protection/>
    </xf>
    <xf numFmtId="182" fontId="4" fillId="0" borderId="0">
      <alignment vertical="top"/>
      <protection/>
    </xf>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179" fontId="0" fillId="0" borderId="0" applyFont="0" applyFill="0" applyBorder="0" applyAlignment="0" applyProtection="0"/>
    <xf numFmtId="180" fontId="0" fillId="0" borderId="0" applyFont="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 fontId="139" fillId="3" borderId="0" applyBorder="0">
      <alignment horizontal="right"/>
      <protection/>
    </xf>
    <xf numFmtId="4" fontId="139" fillId="3" borderId="0" applyBorder="0">
      <alignment horizontal="right"/>
      <protection/>
    </xf>
    <xf numFmtId="4" fontId="139" fillId="3" borderId="0" applyBorder="0">
      <alignment horizontal="right"/>
      <protection/>
    </xf>
    <xf numFmtId="4" fontId="139" fillId="10" borderId="34" applyBorder="0">
      <alignment horizontal="right"/>
      <protection/>
    </xf>
    <xf numFmtId="4" fontId="139" fillId="3" borderId="6" applyFont="0" applyBorder="0">
      <alignment horizontal="right"/>
      <protection/>
    </xf>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177" fontId="0" fillId="0" borderId="6" applyFont="0" applyFill="0" applyBorder="0" applyProtection="0">
      <alignment horizontal="center" vertical="center"/>
    </xf>
    <xf numFmtId="176" fontId="11" fillId="0" borderId="0">
      <alignment/>
      <protection locked="0"/>
    </xf>
    <xf numFmtId="0" fontId="0" fillId="0" borderId="6" applyBorder="0">
      <alignment horizontal="center" vertical="center" wrapText="1"/>
      <protection/>
    </xf>
  </cellStyleXfs>
  <cellXfs count="69">
    <xf numFmtId="0" fontId="0" fillId="0" borderId="0" xfId="0" applyAlignment="1">
      <alignment/>
    </xf>
    <xf numFmtId="0" fontId="13" fillId="0" borderId="0" xfId="0" applyFont="1" applyAlignment="1">
      <alignment vertical="center" wrapText="1"/>
    </xf>
    <xf numFmtId="0" fontId="21" fillId="0" borderId="0" xfId="0" applyFont="1" applyAlignment="1">
      <alignment/>
    </xf>
    <xf numFmtId="49" fontId="21" fillId="0" borderId="0" xfId="0" applyNumberFormat="1" applyFont="1" applyAlignment="1">
      <alignment horizontal="left"/>
    </xf>
    <xf numFmtId="0" fontId="21" fillId="0" borderId="0" xfId="0" applyFont="1" applyAlignment="1">
      <alignment horizontal="left"/>
    </xf>
    <xf numFmtId="0" fontId="132" fillId="0" borderId="0" xfId="1198" applyAlignment="1" applyProtection="1">
      <alignment/>
      <protection/>
    </xf>
    <xf numFmtId="0" fontId="21" fillId="0" borderId="0" xfId="0" applyFont="1" applyAlignment="1">
      <alignment wrapText="1"/>
    </xf>
    <xf numFmtId="0" fontId="7" fillId="0" borderId="0" xfId="0" applyFont="1" applyAlignment="1">
      <alignment/>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top"/>
    </xf>
    <xf numFmtId="0" fontId="7" fillId="0" borderId="0" xfId="0" applyFont="1" applyAlignment="1">
      <alignment vertical="top"/>
    </xf>
    <xf numFmtId="0" fontId="7" fillId="0" borderId="6" xfId="0" applyFont="1" applyBorder="1" applyAlignment="1">
      <alignment horizontal="left" vertical="center" wrapText="1"/>
    </xf>
    <xf numFmtId="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178" fontId="7" fillId="0" borderId="6" xfId="1605" applyNumberFormat="1" applyFont="1" applyFill="1" applyBorder="1" applyAlignment="1">
      <alignment horizontal="center" vertical="center"/>
    </xf>
    <xf numFmtId="0" fontId="7" fillId="0" borderId="0" xfId="0" applyFont="1" applyAlignment="1">
      <alignment/>
    </xf>
    <xf numFmtId="0" fontId="152" fillId="0" borderId="0" xfId="0" applyFont="1" applyAlignment="1">
      <alignment/>
    </xf>
    <xf numFmtId="0" fontId="13" fillId="0" borderId="0" xfId="0" applyFont="1" applyAlignment="1">
      <alignment/>
    </xf>
    <xf numFmtId="0" fontId="7" fillId="0" borderId="0" xfId="0" applyFont="1" applyFill="1" applyAlignment="1">
      <alignment vertical="center"/>
    </xf>
    <xf numFmtId="0" fontId="7" fillId="0" borderId="0" xfId="0" applyFont="1" applyFill="1" applyAlignment="1">
      <alignment/>
    </xf>
    <xf numFmtId="0" fontId="7" fillId="0" borderId="0" xfId="0" applyFont="1" applyAlignment="1">
      <alignment vertical="center"/>
    </xf>
    <xf numFmtId="0" fontId="21" fillId="0" borderId="6" xfId="1508" applyFont="1" applyFill="1" applyBorder="1" applyAlignment="1">
      <alignment horizontal="center" vertical="center" wrapText="1"/>
      <protection/>
    </xf>
    <xf numFmtId="0" fontId="21" fillId="0" borderId="35" xfId="1508" applyFont="1" applyFill="1" applyBorder="1" applyAlignment="1">
      <alignment horizontal="center" vertical="center" wrapText="1"/>
      <protection/>
    </xf>
    <xf numFmtId="0" fontId="87" fillId="0" borderId="0" xfId="0" applyFont="1" applyFill="1" applyAlignment="1">
      <alignment horizontal="center" vertical="center" wrapText="1"/>
    </xf>
    <xf numFmtId="0" fontId="87" fillId="0" borderId="0" xfId="0" applyFont="1" applyFill="1" applyAlignment="1">
      <alignment vertical="top"/>
    </xf>
    <xf numFmtId="0" fontId="21" fillId="0" borderId="6" xfId="1508" applyFont="1" applyFill="1" applyBorder="1" applyAlignment="1">
      <alignment horizontal="left" vertical="center" wrapText="1"/>
      <protection/>
    </xf>
    <xf numFmtId="0" fontId="21" fillId="0" borderId="6" xfId="1508" applyFont="1" applyFill="1" applyBorder="1" applyAlignment="1">
      <alignment horizontal="center" vertical="center"/>
      <protection/>
    </xf>
    <xf numFmtId="4" fontId="21" fillId="0" borderId="6" xfId="1508" applyNumberFormat="1" applyFont="1" applyFill="1" applyBorder="1" applyAlignment="1">
      <alignment horizontal="center" vertical="center"/>
      <protection/>
    </xf>
    <xf numFmtId="0" fontId="144" fillId="0" borderId="6" xfId="1508" applyFont="1" applyFill="1" applyBorder="1" applyAlignment="1">
      <alignment horizontal="center" vertical="center" wrapText="1"/>
      <protection/>
    </xf>
    <xf numFmtId="0" fontId="144" fillId="0" borderId="6" xfId="1508" applyFont="1" applyFill="1" applyBorder="1" applyAlignment="1">
      <alignment horizontal="left" vertical="center" wrapText="1"/>
      <protection/>
    </xf>
    <xf numFmtId="0" fontId="144" fillId="0" borderId="6" xfId="1508" applyFont="1" applyFill="1" applyBorder="1" applyAlignment="1">
      <alignment horizontal="center" vertical="center"/>
      <protection/>
    </xf>
    <xf numFmtId="0" fontId="152" fillId="0" borderId="6" xfId="0" applyFont="1" applyFill="1" applyBorder="1" applyAlignment="1">
      <alignment vertical="center"/>
    </xf>
    <xf numFmtId="0" fontId="13" fillId="0" borderId="6" xfId="0" applyFont="1" applyFill="1" applyBorder="1" applyAlignment="1">
      <alignment vertical="center"/>
    </xf>
    <xf numFmtId="0" fontId="13" fillId="0" borderId="0" xfId="0" applyFont="1" applyFill="1" applyAlignment="1">
      <alignment/>
    </xf>
    <xf numFmtId="0" fontId="87" fillId="0" borderId="0" xfId="0" applyFont="1" applyFill="1" applyAlignment="1">
      <alignment vertical="center"/>
    </xf>
    <xf numFmtId="2" fontId="7" fillId="0" borderId="0" xfId="0" applyNumberFormat="1" applyFont="1" applyFill="1" applyAlignment="1">
      <alignment/>
    </xf>
    <xf numFmtId="3" fontId="7" fillId="0" borderId="6" xfId="0" applyNumberFormat="1" applyFont="1" applyFill="1" applyBorder="1" applyAlignment="1">
      <alignment vertical="center" wrapText="1"/>
    </xf>
    <xf numFmtId="9" fontId="7" fillId="0" borderId="6" xfId="1605" applyFont="1" applyFill="1" applyBorder="1" applyAlignment="1">
      <alignment horizontal="center" vertical="center"/>
    </xf>
    <xf numFmtId="4" fontId="7" fillId="0" borderId="6" xfId="0" applyNumberFormat="1" applyFont="1" applyFill="1" applyBorder="1" applyAlignment="1">
      <alignment horizontal="center" vertical="center"/>
    </xf>
    <xf numFmtId="0" fontId="103" fillId="0" borderId="0" xfId="0" applyFont="1" applyAlignment="1">
      <alignment horizontal="center" wrapText="1"/>
    </xf>
    <xf numFmtId="0" fontId="148" fillId="0" borderId="0" xfId="0" applyFont="1" applyAlignment="1">
      <alignment horizontal="right" vertical="center" wrapText="1"/>
    </xf>
    <xf numFmtId="0" fontId="86" fillId="0" borderId="6" xfId="0" applyFont="1" applyFill="1" applyBorder="1" applyAlignment="1">
      <alignment horizontal="left" vertical="center" wrapText="1"/>
    </xf>
    <xf numFmtId="0" fontId="86" fillId="0" borderId="6" xfId="0" applyFont="1" applyBorder="1" applyAlignment="1">
      <alignment horizontal="left" vertical="center" wrapText="1"/>
    </xf>
    <xf numFmtId="177" fontId="7" fillId="0" borderId="6" xfId="0" applyNumberFormat="1" applyFont="1" applyFill="1" applyBorder="1" applyAlignment="1">
      <alignment horizontal="center" vertical="center"/>
    </xf>
    <xf numFmtId="0" fontId="149"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 xfId="0" applyFont="1" applyFill="1" applyBorder="1" applyAlignment="1">
      <alignment horizontal="center" vertical="center" wrapText="1"/>
    </xf>
    <xf numFmtId="3" fontId="7" fillId="0" borderId="35"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vertical="center" wrapText="1"/>
    </xf>
    <xf numFmtId="0" fontId="7" fillId="0" borderId="0" xfId="0" applyFont="1" applyFill="1" applyAlignment="1">
      <alignment horizontal="left"/>
    </xf>
    <xf numFmtId="0" fontId="7" fillId="0" borderId="0" xfId="0" applyFont="1" applyAlignment="1">
      <alignment horizontal="left" wrapText="1"/>
    </xf>
    <xf numFmtId="0" fontId="149" fillId="0" borderId="0" xfId="0" applyFont="1" applyFill="1" applyAlignment="1">
      <alignment horizontal="center" wrapText="1"/>
    </xf>
    <xf numFmtId="0" fontId="21" fillId="0" borderId="35" xfId="1508" applyFont="1" applyFill="1" applyBorder="1" applyAlignment="1">
      <alignment horizontal="center" vertical="center" wrapText="1"/>
      <protection/>
    </xf>
    <xf numFmtId="0" fontId="21" fillId="0" borderId="38" xfId="1508" applyFont="1" applyFill="1" applyBorder="1" applyAlignment="1">
      <alignment horizontal="center" vertical="center" wrapText="1"/>
      <protection/>
    </xf>
    <xf numFmtId="0" fontId="21" fillId="0" borderId="17" xfId="1508" applyFont="1" applyFill="1" applyBorder="1" applyAlignment="1">
      <alignment horizontal="center" vertical="center" wrapText="1"/>
      <protection/>
    </xf>
    <xf numFmtId="0" fontId="21" fillId="0" borderId="6" xfId="1508" applyFont="1" applyFill="1" applyBorder="1" applyAlignment="1">
      <alignment horizontal="center" vertical="center" wrapText="1"/>
      <protection/>
    </xf>
  </cellXfs>
  <cellStyles count="1720">
    <cellStyle name="Normal" xfId="0"/>
    <cellStyle name=" 1" xfId="15"/>
    <cellStyle name="&#10;bidires=100&#13;" xfId="16"/>
    <cellStyle name="%" xfId="17"/>
    <cellStyle name="% 2" xfId="18"/>
    <cellStyle name="%_Inputs" xfId="19"/>
    <cellStyle name="%_Inputs (const)" xfId="20"/>
    <cellStyle name="%_Inputs Co" xfId="21"/>
    <cellStyle name="%0" xfId="22"/>
    <cellStyle name="%1" xfId="23"/>
    <cellStyle name="%2" xfId="24"/>
    <cellStyle name="?_x001D_?-" xfId="25"/>
    <cellStyle name="?_x001D_?-&amp;ђyќ&amp;‰y_x000B__x0008_c_x000C_A&#13;_x0007__x0001__x0001_" xfId="26"/>
    <cellStyle name="?_x001D_?-&amp;ђyќ&amp;‰y_x000B__x0008_c_x000C_A&#13;_x000F__x0001__x0001_" xfId="27"/>
    <cellStyle name="_01_ Паспорт инвестпроекта_Сибирь" xfId="28"/>
    <cellStyle name="_01_Паспорт инвестпроекта_Капзатраты_Комстар-3_2006-07-24" xfId="29"/>
    <cellStyle name="_2007 Estimates_new" xfId="30"/>
    <cellStyle name="_5YEAR 300303" xfId="31"/>
    <cellStyle name="_Azerphone_21.04.06" xfId="32"/>
    <cellStyle name="_B07_GR" xfId="33"/>
    <cellStyle name="_Back-up GR" xfId="34"/>
    <cellStyle name="_Dagtelecom_model_05.04.06" xfId="35"/>
    <cellStyle name="_Dividends 032102" xfId="36"/>
    <cellStyle name="_Highlight" xfId="37"/>
    <cellStyle name="_Mapping A8 BS" xfId="38"/>
    <cellStyle name="_Model template_Company Valuation_MP_04.07.05" xfId="39"/>
    <cellStyle name="_model_Egypt_14.02.06" xfId="40"/>
    <cellStyle name="_model_Iraq_13.04.06" xfId="41"/>
    <cellStyle name="_Model_RAB Мой" xfId="42"/>
    <cellStyle name="_Model_RAB Мой_BALANCE.WARM.2011YEAR.NEW.UPDATE.SCHEME" xfId="43"/>
    <cellStyle name="_Model_RAB Мой_UPDATE.BALANCE.WARM.2011YEAR.TO.1.1" xfId="44"/>
    <cellStyle name="_Model_RAB_MRSK_svod" xfId="45"/>
    <cellStyle name="_Model_RAB_MRSK_svod_BALANCE.WARM.2011YEAR.NEW.UPDATE.SCHEME" xfId="46"/>
    <cellStyle name="_Model_RAB_MRSK_svod_UPDATE.BALANCE.WARM.2011YEAR.TO.1.1" xfId="47"/>
    <cellStyle name="_P&amp;L прогноз 2005 ГЛ расшифровка ВХО" xfId="48"/>
    <cellStyle name="_PERS03V1" xfId="49"/>
    <cellStyle name="_PeterStar 5Y 092702" xfId="50"/>
    <cellStyle name="_PeterStar 5Y 1003023" xfId="51"/>
    <cellStyle name="_PeterStar 5Y 102902" xfId="52"/>
    <cellStyle name="_Peterstar Forecast, v1, 3-11-04" xfId="53"/>
    <cellStyle name="_PeterStar-BCL 5 Year Plan (Variable Drivers Model) Sistema 7-15-04" xfId="54"/>
    <cellStyle name="_PL 2006 c Sistema International" xfId="55"/>
    <cellStyle name="_ROIC 2001" xfId="56"/>
    <cellStyle name="_TableHead" xfId="57"/>
    <cellStyle name="_TableRowHead" xfId="58"/>
    <cellStyle name="_TableSuperHead_Water, IntGas and Other" xfId="59"/>
    <cellStyle name="_UZD BSS" xfId="60"/>
    <cellStyle name="_Valuation ZTS v02 021029" xfId="61"/>
    <cellStyle name="_Баланс_20050520" xfId="62"/>
    <cellStyle name="_Бюджет 2006 ВХО раб вер" xfId="63"/>
    <cellStyle name="_Бюджет 2006 Неорганический рост (2)" xfId="64"/>
    <cellStyle name="_Бюджет-2006_opex_combi" xfId="65"/>
    <cellStyle name="_Бюджет-2006_sales_combi 20051031" xfId="66"/>
    <cellStyle name="_ВО ОП ТЭС-ОТ- 2007" xfId="67"/>
    <cellStyle name="_ВФ ОАО ТЭС-ОТ- 2009" xfId="68"/>
    <cellStyle name="_выручка по присоединениям2" xfId="69"/>
    <cellStyle name="_Галс" xfId="70"/>
    <cellStyle name="_данные для презентации1" xfId="71"/>
    <cellStyle name="_Договор аренды ЯЭ с разбивкой" xfId="72"/>
    <cellStyle name="_Исходные данные для модели" xfId="73"/>
    <cellStyle name="_МОДЕЛЬ_1 (2)" xfId="74"/>
    <cellStyle name="_МОДЕЛЬ_1 (2)_BALANCE.WARM.2011YEAR.NEW.UPDATE.SCHEME" xfId="75"/>
    <cellStyle name="_МОДЕЛЬ_1 (2)_UPDATE.BALANCE.WARM.2011YEAR.TO.1.1" xfId="76"/>
    <cellStyle name="_НВВ 2009 постатейно свод по филиалам_09_02_09" xfId="77"/>
    <cellStyle name="_НВВ 2009 постатейно свод по филиалам_для Валентина" xfId="78"/>
    <cellStyle name="_Омск" xfId="79"/>
    <cellStyle name="_ОТ ИД 2009" xfId="80"/>
    <cellStyle name="_Отчет за 2004 год (формулы)_20050411" xfId="81"/>
    <cellStyle name="_Паспорт МТУ_Интел 2007" xfId="82"/>
    <cellStyle name="_Паспорт Развитие TDM_ready" xfId="83"/>
    <cellStyle name="_Паспорт Реконструкция NGN_ready" xfId="84"/>
    <cellStyle name="_Паспорт УСПД 2007_ready" xfId="85"/>
    <cellStyle name="_План-Факт за 5 месяцев, полный" xfId="86"/>
    <cellStyle name="_пр 5 тариф RAB" xfId="87"/>
    <cellStyle name="_пр 5 тариф RAB_BALANCE.WARM.2011YEAR.NEW.UPDATE.SCHEME" xfId="88"/>
    <cellStyle name="_пр 5 тариф RAB_UPDATE.BALANCE.WARM.2011YEAR.TO.1.1" xfId="89"/>
    <cellStyle name="_Предожение _ДБП_2009 г ( согласованные БП)  (2)" xfId="90"/>
    <cellStyle name="_Приложение МТС-3-КС" xfId="91"/>
    <cellStyle name="_Приложение-МТС--2-1" xfId="92"/>
    <cellStyle name="_Принцип кодирования орг_структуры" xfId="93"/>
    <cellStyle name="_Расходы" xfId="94"/>
    <cellStyle name="_Расчет RAB_22072008" xfId="95"/>
    <cellStyle name="_Расчет RAB_22072008_BALANCE.WARM.2011YEAR.NEW.UPDATE.SCHEME" xfId="96"/>
    <cellStyle name="_Расчет RAB_22072008_UPDATE.BALANCE.WARM.2011YEAR.TO.1.1" xfId="97"/>
    <cellStyle name="_Расчет RAB_Лен и МОЭСК_с 2010 года_14.04.2009_со сглаж_version 3.0_без ФСК" xfId="98"/>
    <cellStyle name="_Расчет RAB_Лен и МОЭСК_с 2010 года_14.04.2009_со сглаж_version 3.0_без ФСК_BALANCE.WARM.2011YEAR.NEW.UPDATE.SCHEME" xfId="99"/>
    <cellStyle name="_Расчет RAB_Лен и МОЭСК_с 2010 года_14.04.2009_со сглаж_version 3.0_без ФСК_UPDATE.BALANCE.WARM.2011YEAR.TO.1.1" xfId="100"/>
    <cellStyle name="_Свод по ИПР (2)" xfId="101"/>
    <cellStyle name="_таблицы для расчетов28-04-08_2006-2009_прибыль корр_по ИА" xfId="102"/>
    <cellStyle name="_таблицы для расчетов28-04-08_2006-2009с ИА" xfId="103"/>
    <cellStyle name="_ФКБ-1кв-2006-отпр" xfId="104"/>
    <cellStyle name="_ФКБ-2006-отправка Голден" xfId="105"/>
    <cellStyle name="_Форма 6  РТК.xls(отчет по Адр пр. ЛО)" xfId="106"/>
    <cellStyle name="_Форма планирования бюджета (P&amp;L) (макет)" xfId="107"/>
    <cellStyle name="_Формат разбивки по МРСК_РСК" xfId="108"/>
    <cellStyle name="_Формат_для Согласования" xfId="109"/>
    <cellStyle name="_экон.форм-т ВО 1 с разбивкой" xfId="110"/>
    <cellStyle name="’ћѓћ‚›‰" xfId="111"/>
    <cellStyle name="”€ќђќ‘ћ‚›‰" xfId="112"/>
    <cellStyle name="”€љ‘€ђћ‚ђќќ›‰" xfId="113"/>
    <cellStyle name="”ќђќ‘ћ‚›‰" xfId="114"/>
    <cellStyle name="”љ‘ђћ‚ђќќ›‰" xfId="115"/>
    <cellStyle name="„…ќ…†ќ›‰" xfId="116"/>
    <cellStyle name="£ BP" xfId="117"/>
    <cellStyle name="¥ JY" xfId="118"/>
    <cellStyle name="‡ђѓћ‹ћ‚ћљ1" xfId="119"/>
    <cellStyle name="‡ђѓћ‹ћ‚ћљ2" xfId="120"/>
    <cellStyle name="•W€_GE 3 MINIMUM" xfId="121"/>
    <cellStyle name="€’ћѓћ‚›‰" xfId="122"/>
    <cellStyle name="0" xfId="123"/>
    <cellStyle name="0.0x" xfId="124"/>
    <cellStyle name="1" xfId="125"/>
    <cellStyle name="1decimal" xfId="126"/>
    <cellStyle name="1Normal" xfId="127"/>
    <cellStyle name="20% - Accent1" xfId="128"/>
    <cellStyle name="20% - Accent1 2" xfId="129"/>
    <cellStyle name="20% - Accent1_BALANCE.WARM.2011YEAR.NEW.UPDATE.SCHEME" xfId="130"/>
    <cellStyle name="20% - Accent2" xfId="131"/>
    <cellStyle name="20% - Accent2 2" xfId="132"/>
    <cellStyle name="20% - Accent2_BALANCE.WARM.2011YEAR.NEW.UPDATE.SCHEME" xfId="133"/>
    <cellStyle name="20% - Accent3" xfId="134"/>
    <cellStyle name="20% - Accent3 2" xfId="135"/>
    <cellStyle name="20% - Accent3_BALANCE.WARM.2011YEAR.NEW.UPDATE.SCHEME" xfId="136"/>
    <cellStyle name="20% - Accent4" xfId="137"/>
    <cellStyle name="20% - Accent4 2" xfId="138"/>
    <cellStyle name="20% - Accent4_BALANCE.WARM.2011YEAR.NEW.UPDATE.SCHEME" xfId="139"/>
    <cellStyle name="20% - Accent5" xfId="140"/>
    <cellStyle name="20% - Accent5 2" xfId="141"/>
    <cellStyle name="20% - Accent5_BALANCE.WARM.2011YEAR.NEW.UPDATE.SCHEME" xfId="142"/>
    <cellStyle name="20% - Accent6" xfId="143"/>
    <cellStyle name="20% - Accent6 2" xfId="144"/>
    <cellStyle name="20% - Accent6_BALANCE.WARM.2011YEAR.NEW.UPDATE.SCHEME" xfId="145"/>
    <cellStyle name="20% - Акцент1" xfId="146"/>
    <cellStyle name="20% — акцент1" xfId="147"/>
    <cellStyle name="20% - Акцент1 2" xfId="148"/>
    <cellStyle name="20% - Акцент1 2 2" xfId="149"/>
    <cellStyle name="20% - Акцент1 2_BALANCE.WARM.2011YEAR.NEW.UPDATE.SCHEME" xfId="150"/>
    <cellStyle name="20% - Акцент1 3" xfId="151"/>
    <cellStyle name="20% - Акцент1 3 2" xfId="152"/>
    <cellStyle name="20% - Акцент1 3_BALANCE.WARM.2011YEAR.NEW.UPDATE.SCHEME" xfId="153"/>
    <cellStyle name="20% - Акцент1 4" xfId="154"/>
    <cellStyle name="20% - Акцент1 4 2" xfId="155"/>
    <cellStyle name="20% - Акцент1 4_BALANCE.WARM.2011YEAR.NEW.UPDATE.SCHEME" xfId="156"/>
    <cellStyle name="20% - Акцент1 5" xfId="157"/>
    <cellStyle name="20% - Акцент1 5 2" xfId="158"/>
    <cellStyle name="20% - Акцент1 5_BALANCE.WARM.2011YEAR.NEW.UPDATE.SCHEME" xfId="159"/>
    <cellStyle name="20% - Акцент1 6" xfId="160"/>
    <cellStyle name="20% - Акцент1 6 2" xfId="161"/>
    <cellStyle name="20% - Акцент1 6_BALANCE.WARM.2011YEAR.NEW.UPDATE.SCHEME" xfId="162"/>
    <cellStyle name="20% - Акцент1 7" xfId="163"/>
    <cellStyle name="20% - Акцент1 7 2" xfId="164"/>
    <cellStyle name="20% - Акцент1 7_BALANCE.WARM.2011YEAR.NEW.UPDATE.SCHEME" xfId="165"/>
    <cellStyle name="20% - Акцент1 8" xfId="166"/>
    <cellStyle name="20% - Акцент1 8 2" xfId="167"/>
    <cellStyle name="20% - Акцент1 8_BALANCE.WARM.2011YEAR.NEW.UPDATE.SCHEME" xfId="168"/>
    <cellStyle name="20% - Акцент1 9" xfId="169"/>
    <cellStyle name="20% - Акцент1 9 2" xfId="170"/>
    <cellStyle name="20% - Акцент1 9_BALANCE.WARM.2011YEAR.NEW.UPDATE.SCHEME" xfId="171"/>
    <cellStyle name="20% - Акцент2" xfId="172"/>
    <cellStyle name="20% — акцент2" xfId="173"/>
    <cellStyle name="20% - Акцент2 2" xfId="174"/>
    <cellStyle name="20% - Акцент2 2 2" xfId="175"/>
    <cellStyle name="20% - Акцент2 2_BALANCE.WARM.2011YEAR.NEW.UPDATE.SCHEME" xfId="176"/>
    <cellStyle name="20% - Акцент2 3" xfId="177"/>
    <cellStyle name="20% - Акцент2 3 2" xfId="178"/>
    <cellStyle name="20% - Акцент2 3_BALANCE.WARM.2011YEAR.NEW.UPDATE.SCHEME" xfId="179"/>
    <cellStyle name="20% - Акцент2 4" xfId="180"/>
    <cellStyle name="20% - Акцент2 4 2" xfId="181"/>
    <cellStyle name="20% - Акцент2 4_BALANCE.WARM.2011YEAR.NEW.UPDATE.SCHEME" xfId="182"/>
    <cellStyle name="20% - Акцент2 5" xfId="183"/>
    <cellStyle name="20% - Акцент2 5 2" xfId="184"/>
    <cellStyle name="20% - Акцент2 5_BALANCE.WARM.2011YEAR.NEW.UPDATE.SCHEME" xfId="185"/>
    <cellStyle name="20% - Акцент2 6" xfId="186"/>
    <cellStyle name="20% - Акцент2 6 2" xfId="187"/>
    <cellStyle name="20% - Акцент2 6_BALANCE.WARM.2011YEAR.NEW.UPDATE.SCHEME" xfId="188"/>
    <cellStyle name="20% - Акцент2 7" xfId="189"/>
    <cellStyle name="20% - Акцент2 7 2" xfId="190"/>
    <cellStyle name="20% - Акцент2 7_BALANCE.WARM.2011YEAR.NEW.UPDATE.SCHEME" xfId="191"/>
    <cellStyle name="20% - Акцент2 8" xfId="192"/>
    <cellStyle name="20% - Акцент2 8 2" xfId="193"/>
    <cellStyle name="20% - Акцент2 8_BALANCE.WARM.2011YEAR.NEW.UPDATE.SCHEME" xfId="194"/>
    <cellStyle name="20% - Акцент2 9" xfId="195"/>
    <cellStyle name="20% - Акцент2 9 2" xfId="196"/>
    <cellStyle name="20% - Акцент2 9_BALANCE.WARM.2011YEAR.NEW.UPDATE.SCHEME" xfId="197"/>
    <cellStyle name="20% - Акцент3" xfId="198"/>
    <cellStyle name="20% — акцент3" xfId="199"/>
    <cellStyle name="20% - Акцент3 2" xfId="200"/>
    <cellStyle name="20% - Акцент3 2 2" xfId="201"/>
    <cellStyle name="20% - Акцент3 2_BALANCE.WARM.2011YEAR.NEW.UPDATE.SCHEME" xfId="202"/>
    <cellStyle name="20% - Акцент3 3" xfId="203"/>
    <cellStyle name="20% - Акцент3 3 2" xfId="204"/>
    <cellStyle name="20% - Акцент3 3_BALANCE.WARM.2011YEAR.NEW.UPDATE.SCHEME" xfId="205"/>
    <cellStyle name="20% - Акцент3 4" xfId="206"/>
    <cellStyle name="20% - Акцент3 4 2" xfId="207"/>
    <cellStyle name="20% - Акцент3 4_BALANCE.WARM.2011YEAR.NEW.UPDATE.SCHEME" xfId="208"/>
    <cellStyle name="20% - Акцент3 5" xfId="209"/>
    <cellStyle name="20% - Акцент3 5 2" xfId="210"/>
    <cellStyle name="20% - Акцент3 5_BALANCE.WARM.2011YEAR.NEW.UPDATE.SCHEME" xfId="211"/>
    <cellStyle name="20% - Акцент3 6" xfId="212"/>
    <cellStyle name="20% - Акцент3 6 2" xfId="213"/>
    <cellStyle name="20% - Акцент3 6_BALANCE.WARM.2011YEAR.NEW.UPDATE.SCHEME" xfId="214"/>
    <cellStyle name="20% - Акцент3 7" xfId="215"/>
    <cellStyle name="20% - Акцент3 7 2" xfId="216"/>
    <cellStyle name="20% - Акцент3 7_BALANCE.WARM.2011YEAR.NEW.UPDATE.SCHEME" xfId="217"/>
    <cellStyle name="20% - Акцент3 8" xfId="218"/>
    <cellStyle name="20% - Акцент3 8 2" xfId="219"/>
    <cellStyle name="20% - Акцент3 8_BALANCE.WARM.2011YEAR.NEW.UPDATE.SCHEME" xfId="220"/>
    <cellStyle name="20% - Акцент3 9" xfId="221"/>
    <cellStyle name="20% - Акцент3 9 2" xfId="222"/>
    <cellStyle name="20% - Акцент3 9_BALANCE.WARM.2011YEAR.NEW.UPDATE.SCHEME" xfId="223"/>
    <cellStyle name="20% - Акцент4" xfId="224"/>
    <cellStyle name="20% — акцент4" xfId="225"/>
    <cellStyle name="20% - Акцент4 2" xfId="226"/>
    <cellStyle name="20% - Акцент4 2 2" xfId="227"/>
    <cellStyle name="20% - Акцент4 2_BALANCE.WARM.2011YEAR.NEW.UPDATE.SCHEME" xfId="228"/>
    <cellStyle name="20% - Акцент4 3" xfId="229"/>
    <cellStyle name="20% - Акцент4 3 2" xfId="230"/>
    <cellStyle name="20% - Акцент4 3_BALANCE.WARM.2011YEAR.NEW.UPDATE.SCHEME" xfId="231"/>
    <cellStyle name="20% - Акцент4 4" xfId="232"/>
    <cellStyle name="20% - Акцент4 4 2" xfId="233"/>
    <cellStyle name="20% - Акцент4 4_BALANCE.WARM.2011YEAR.NEW.UPDATE.SCHEME" xfId="234"/>
    <cellStyle name="20% - Акцент4 5" xfId="235"/>
    <cellStyle name="20% - Акцент4 5 2" xfId="236"/>
    <cellStyle name="20% - Акцент4 5_BALANCE.WARM.2011YEAR.NEW.UPDATE.SCHEME" xfId="237"/>
    <cellStyle name="20% - Акцент4 6" xfId="238"/>
    <cellStyle name="20% - Акцент4 6 2" xfId="239"/>
    <cellStyle name="20% - Акцент4 6_BALANCE.WARM.2011YEAR.NEW.UPDATE.SCHEME" xfId="240"/>
    <cellStyle name="20% - Акцент4 7" xfId="241"/>
    <cellStyle name="20% - Акцент4 7 2" xfId="242"/>
    <cellStyle name="20% - Акцент4 7_BALANCE.WARM.2011YEAR.NEW.UPDATE.SCHEME" xfId="243"/>
    <cellStyle name="20% - Акцент4 8" xfId="244"/>
    <cellStyle name="20% - Акцент4 8 2" xfId="245"/>
    <cellStyle name="20% - Акцент4 8_BALANCE.WARM.2011YEAR.NEW.UPDATE.SCHEME" xfId="246"/>
    <cellStyle name="20% - Акцент4 9" xfId="247"/>
    <cellStyle name="20% - Акцент4 9 2" xfId="248"/>
    <cellStyle name="20% - Акцент4 9_BALANCE.WARM.2011YEAR.NEW.UPDATE.SCHEME" xfId="249"/>
    <cellStyle name="20% - Акцент5" xfId="250"/>
    <cellStyle name="20% — акцент5" xfId="251"/>
    <cellStyle name="20% - Акцент5 2" xfId="252"/>
    <cellStyle name="20% - Акцент5 2 2" xfId="253"/>
    <cellStyle name="20% - Акцент5 2_BALANCE.WARM.2011YEAR.NEW.UPDATE.SCHEME" xfId="254"/>
    <cellStyle name="20% - Акцент5 3" xfId="255"/>
    <cellStyle name="20% - Акцент5 3 2" xfId="256"/>
    <cellStyle name="20% - Акцент5 3_BALANCE.WARM.2011YEAR.NEW.UPDATE.SCHEME" xfId="257"/>
    <cellStyle name="20% - Акцент5 4" xfId="258"/>
    <cellStyle name="20% - Акцент5 4 2" xfId="259"/>
    <cellStyle name="20% - Акцент5 4_BALANCE.WARM.2011YEAR.NEW.UPDATE.SCHEME" xfId="260"/>
    <cellStyle name="20% - Акцент5 5" xfId="261"/>
    <cellStyle name="20% - Акцент5 5 2" xfId="262"/>
    <cellStyle name="20% - Акцент5 5_BALANCE.WARM.2011YEAR.NEW.UPDATE.SCHEME" xfId="263"/>
    <cellStyle name="20% - Акцент5 6" xfId="264"/>
    <cellStyle name="20% - Акцент5 6 2" xfId="265"/>
    <cellStyle name="20% - Акцент5 6_BALANCE.WARM.2011YEAR.NEW.UPDATE.SCHEME" xfId="266"/>
    <cellStyle name="20% - Акцент5 7" xfId="267"/>
    <cellStyle name="20% - Акцент5 7 2" xfId="268"/>
    <cellStyle name="20% - Акцент5 7_BALANCE.WARM.2011YEAR.NEW.UPDATE.SCHEME" xfId="269"/>
    <cellStyle name="20% - Акцент5 8" xfId="270"/>
    <cellStyle name="20% - Акцент5 8 2" xfId="271"/>
    <cellStyle name="20% - Акцент5 8_BALANCE.WARM.2011YEAR.NEW.UPDATE.SCHEME" xfId="272"/>
    <cellStyle name="20% - Акцент5 9" xfId="273"/>
    <cellStyle name="20% - Акцент5 9 2" xfId="274"/>
    <cellStyle name="20% - Акцент5 9_BALANCE.WARM.2011YEAR.NEW.UPDATE.SCHEME" xfId="275"/>
    <cellStyle name="20% - Акцент6" xfId="276"/>
    <cellStyle name="20% — акцент6" xfId="277"/>
    <cellStyle name="20% - Акцент6 2" xfId="278"/>
    <cellStyle name="20% - Акцент6 2 2" xfId="279"/>
    <cellStyle name="20% - Акцент6 2_BALANCE.WARM.2011YEAR.NEW.UPDATE.SCHEME" xfId="280"/>
    <cellStyle name="20% - Акцент6 3" xfId="281"/>
    <cellStyle name="20% - Акцент6 3 2" xfId="282"/>
    <cellStyle name="20% - Акцент6 3_BALANCE.WARM.2011YEAR.NEW.UPDATE.SCHEME" xfId="283"/>
    <cellStyle name="20% - Акцент6 4" xfId="284"/>
    <cellStyle name="20% - Акцент6 4 2" xfId="285"/>
    <cellStyle name="20% - Акцент6 4_BALANCE.WARM.2011YEAR.NEW.UPDATE.SCHEME" xfId="286"/>
    <cellStyle name="20% - Акцент6 5" xfId="287"/>
    <cellStyle name="20% - Акцент6 5 2" xfId="288"/>
    <cellStyle name="20% - Акцент6 5_BALANCE.WARM.2011YEAR.NEW.UPDATE.SCHEME" xfId="289"/>
    <cellStyle name="20% - Акцент6 6" xfId="290"/>
    <cellStyle name="20% - Акцент6 6 2" xfId="291"/>
    <cellStyle name="20% - Акцент6 6_BALANCE.WARM.2011YEAR.NEW.UPDATE.SCHEME" xfId="292"/>
    <cellStyle name="20% - Акцент6 7" xfId="293"/>
    <cellStyle name="20% - Акцент6 7 2" xfId="294"/>
    <cellStyle name="20% - Акцент6 7_BALANCE.WARM.2011YEAR.NEW.UPDATE.SCHEME" xfId="295"/>
    <cellStyle name="20% - Акцент6 8" xfId="296"/>
    <cellStyle name="20% - Акцент6 8 2" xfId="297"/>
    <cellStyle name="20% - Акцент6 8_BALANCE.WARM.2011YEAR.NEW.UPDATE.SCHEME" xfId="298"/>
    <cellStyle name="20% - Акцент6 9" xfId="299"/>
    <cellStyle name="20% - Акцент6 9 2" xfId="300"/>
    <cellStyle name="20% - Акцент6 9_BALANCE.WARM.2011YEAR.NEW.UPDATE.SCHEME" xfId="301"/>
    <cellStyle name="2decimal" xfId="302"/>
    <cellStyle name="40% - Accent1" xfId="303"/>
    <cellStyle name="40% - Accent1 2" xfId="304"/>
    <cellStyle name="40% - Accent1_BALANCE.WARM.2011YEAR.NEW.UPDATE.SCHEME" xfId="305"/>
    <cellStyle name="40% - Accent2" xfId="306"/>
    <cellStyle name="40% - Accent2 2" xfId="307"/>
    <cellStyle name="40% - Accent2_BALANCE.WARM.2011YEAR.NEW.UPDATE.SCHEME" xfId="308"/>
    <cellStyle name="40% - Accent3" xfId="309"/>
    <cellStyle name="40% - Accent3 2" xfId="310"/>
    <cellStyle name="40% - Accent3_BALANCE.WARM.2011YEAR.NEW.UPDATE.SCHEME" xfId="311"/>
    <cellStyle name="40% - Accent4" xfId="312"/>
    <cellStyle name="40% - Accent4 2" xfId="313"/>
    <cellStyle name="40% - Accent4_BALANCE.WARM.2011YEAR.NEW.UPDATE.SCHEME" xfId="314"/>
    <cellStyle name="40% - Accent5" xfId="315"/>
    <cellStyle name="40% - Accent5 2" xfId="316"/>
    <cellStyle name="40% - Accent5_BALANCE.WARM.2011YEAR.NEW.UPDATE.SCHEME" xfId="317"/>
    <cellStyle name="40% - Accent6" xfId="318"/>
    <cellStyle name="40% - Accent6 2" xfId="319"/>
    <cellStyle name="40% - Accent6_BALANCE.WARM.2011YEAR.NEW.UPDATE.SCHEME" xfId="320"/>
    <cellStyle name="40% - Акцент1" xfId="321"/>
    <cellStyle name="40% — акцент1" xfId="322"/>
    <cellStyle name="40% - Акцент1 2" xfId="323"/>
    <cellStyle name="40% - Акцент1 2 2" xfId="324"/>
    <cellStyle name="40% - Акцент1 2_BALANCE.WARM.2011YEAR.NEW.UPDATE.SCHEME" xfId="325"/>
    <cellStyle name="40% - Акцент1 3" xfId="326"/>
    <cellStyle name="40% - Акцент1 3 2" xfId="327"/>
    <cellStyle name="40% - Акцент1 3_BALANCE.WARM.2011YEAR.NEW.UPDATE.SCHEME" xfId="328"/>
    <cellStyle name="40% - Акцент1 4" xfId="329"/>
    <cellStyle name="40% - Акцент1 4 2" xfId="330"/>
    <cellStyle name="40% - Акцент1 4_BALANCE.WARM.2011YEAR.NEW.UPDATE.SCHEME" xfId="331"/>
    <cellStyle name="40% - Акцент1 5" xfId="332"/>
    <cellStyle name="40% - Акцент1 5 2" xfId="333"/>
    <cellStyle name="40% - Акцент1 5_BALANCE.WARM.2011YEAR.NEW.UPDATE.SCHEME" xfId="334"/>
    <cellStyle name="40% - Акцент1 6" xfId="335"/>
    <cellStyle name="40% - Акцент1 6 2" xfId="336"/>
    <cellStyle name="40% - Акцент1 6_BALANCE.WARM.2011YEAR.NEW.UPDATE.SCHEME" xfId="337"/>
    <cellStyle name="40% - Акцент1 7" xfId="338"/>
    <cellStyle name="40% - Акцент1 7 2" xfId="339"/>
    <cellStyle name="40% - Акцент1 7_BALANCE.WARM.2011YEAR.NEW.UPDATE.SCHEME" xfId="340"/>
    <cellStyle name="40% - Акцент1 8" xfId="341"/>
    <cellStyle name="40% - Акцент1 8 2" xfId="342"/>
    <cellStyle name="40% - Акцент1 8_BALANCE.WARM.2011YEAR.NEW.UPDATE.SCHEME" xfId="343"/>
    <cellStyle name="40% - Акцент1 9" xfId="344"/>
    <cellStyle name="40% - Акцент1 9 2" xfId="345"/>
    <cellStyle name="40% - Акцент1 9_BALANCE.WARM.2011YEAR.NEW.UPDATE.SCHEME" xfId="346"/>
    <cellStyle name="40% - Акцент2" xfId="347"/>
    <cellStyle name="40% — акцент2" xfId="348"/>
    <cellStyle name="40% - Акцент2 2" xfId="349"/>
    <cellStyle name="40% - Акцент2 2 2" xfId="350"/>
    <cellStyle name="40% - Акцент2 2_BALANCE.WARM.2011YEAR.NEW.UPDATE.SCHEME" xfId="351"/>
    <cellStyle name="40% - Акцент2 3" xfId="352"/>
    <cellStyle name="40% - Акцент2 3 2" xfId="353"/>
    <cellStyle name="40% - Акцент2 3_BALANCE.WARM.2011YEAR.NEW.UPDATE.SCHEME" xfId="354"/>
    <cellStyle name="40% - Акцент2 4" xfId="355"/>
    <cellStyle name="40% - Акцент2 4 2" xfId="356"/>
    <cellStyle name="40% - Акцент2 4_BALANCE.WARM.2011YEAR.NEW.UPDATE.SCHEME" xfId="357"/>
    <cellStyle name="40% - Акцент2 5" xfId="358"/>
    <cellStyle name="40% - Акцент2 5 2" xfId="359"/>
    <cellStyle name="40% - Акцент2 5_BALANCE.WARM.2011YEAR.NEW.UPDATE.SCHEME" xfId="360"/>
    <cellStyle name="40% - Акцент2 6" xfId="361"/>
    <cellStyle name="40% - Акцент2 6 2" xfId="362"/>
    <cellStyle name="40% - Акцент2 6_BALANCE.WARM.2011YEAR.NEW.UPDATE.SCHEME" xfId="363"/>
    <cellStyle name="40% - Акцент2 7" xfId="364"/>
    <cellStyle name="40% - Акцент2 7 2" xfId="365"/>
    <cellStyle name="40% - Акцент2 7_BALANCE.WARM.2011YEAR.NEW.UPDATE.SCHEME" xfId="366"/>
    <cellStyle name="40% - Акцент2 8" xfId="367"/>
    <cellStyle name="40% - Акцент2 8 2" xfId="368"/>
    <cellStyle name="40% - Акцент2 8_BALANCE.WARM.2011YEAR.NEW.UPDATE.SCHEME" xfId="369"/>
    <cellStyle name="40% - Акцент2 9" xfId="370"/>
    <cellStyle name="40% - Акцент2 9 2" xfId="371"/>
    <cellStyle name="40% - Акцент2 9_BALANCE.WARM.2011YEAR.NEW.UPDATE.SCHEME" xfId="372"/>
    <cellStyle name="40% - Акцент3" xfId="373"/>
    <cellStyle name="40% — акцент3" xfId="374"/>
    <cellStyle name="40% - Акцент3 2" xfId="375"/>
    <cellStyle name="40% - Акцент3 2 2" xfId="376"/>
    <cellStyle name="40% - Акцент3 2_BALANCE.WARM.2011YEAR.NEW.UPDATE.SCHEME" xfId="377"/>
    <cellStyle name="40% - Акцент3 3" xfId="378"/>
    <cellStyle name="40% - Акцент3 3 2" xfId="379"/>
    <cellStyle name="40% - Акцент3 3_BALANCE.WARM.2011YEAR.NEW.UPDATE.SCHEME" xfId="380"/>
    <cellStyle name="40% - Акцент3 4" xfId="381"/>
    <cellStyle name="40% - Акцент3 4 2" xfId="382"/>
    <cellStyle name="40% - Акцент3 4_BALANCE.WARM.2011YEAR.NEW.UPDATE.SCHEME" xfId="383"/>
    <cellStyle name="40% - Акцент3 5" xfId="384"/>
    <cellStyle name="40% - Акцент3 5 2" xfId="385"/>
    <cellStyle name="40% - Акцент3 5_BALANCE.WARM.2011YEAR.NEW.UPDATE.SCHEME" xfId="386"/>
    <cellStyle name="40% - Акцент3 6" xfId="387"/>
    <cellStyle name="40% - Акцент3 6 2" xfId="388"/>
    <cellStyle name="40% - Акцент3 6_BALANCE.WARM.2011YEAR.NEW.UPDATE.SCHEME" xfId="389"/>
    <cellStyle name="40% - Акцент3 7" xfId="390"/>
    <cellStyle name="40% - Акцент3 7 2" xfId="391"/>
    <cellStyle name="40% - Акцент3 7_BALANCE.WARM.2011YEAR.NEW.UPDATE.SCHEME" xfId="392"/>
    <cellStyle name="40% - Акцент3 8" xfId="393"/>
    <cellStyle name="40% - Акцент3 8 2" xfId="394"/>
    <cellStyle name="40% - Акцент3 8_BALANCE.WARM.2011YEAR.NEW.UPDATE.SCHEME" xfId="395"/>
    <cellStyle name="40% - Акцент3 9" xfId="396"/>
    <cellStyle name="40% - Акцент3 9 2" xfId="397"/>
    <cellStyle name="40% - Акцент3 9_BALANCE.WARM.2011YEAR.NEW.UPDATE.SCHEME" xfId="398"/>
    <cellStyle name="40% - Акцент4" xfId="399"/>
    <cellStyle name="40% — акцент4" xfId="400"/>
    <cellStyle name="40% - Акцент4 2" xfId="401"/>
    <cellStyle name="40% - Акцент4 2 2" xfId="402"/>
    <cellStyle name="40% - Акцент4 2_BALANCE.WARM.2011YEAR.NEW.UPDATE.SCHEME" xfId="403"/>
    <cellStyle name="40% - Акцент4 3" xfId="404"/>
    <cellStyle name="40% - Акцент4 3 2" xfId="405"/>
    <cellStyle name="40% - Акцент4 3_BALANCE.WARM.2011YEAR.NEW.UPDATE.SCHEME" xfId="406"/>
    <cellStyle name="40% - Акцент4 4" xfId="407"/>
    <cellStyle name="40% - Акцент4 4 2" xfId="408"/>
    <cellStyle name="40% - Акцент4 4_BALANCE.WARM.2011YEAR.NEW.UPDATE.SCHEME" xfId="409"/>
    <cellStyle name="40% - Акцент4 5" xfId="410"/>
    <cellStyle name="40% - Акцент4 5 2" xfId="411"/>
    <cellStyle name="40% - Акцент4 5_BALANCE.WARM.2011YEAR.NEW.UPDATE.SCHEME" xfId="412"/>
    <cellStyle name="40% - Акцент4 6" xfId="413"/>
    <cellStyle name="40% - Акцент4 6 2" xfId="414"/>
    <cellStyle name="40% - Акцент4 6_BALANCE.WARM.2011YEAR.NEW.UPDATE.SCHEME" xfId="415"/>
    <cellStyle name="40% - Акцент4 7" xfId="416"/>
    <cellStyle name="40% - Акцент4 7 2" xfId="417"/>
    <cellStyle name="40% - Акцент4 7_BALANCE.WARM.2011YEAR.NEW.UPDATE.SCHEME" xfId="418"/>
    <cellStyle name="40% - Акцент4 8" xfId="419"/>
    <cellStyle name="40% - Акцент4 8 2" xfId="420"/>
    <cellStyle name="40% - Акцент4 8_BALANCE.WARM.2011YEAR.NEW.UPDATE.SCHEME" xfId="421"/>
    <cellStyle name="40% - Акцент4 9" xfId="422"/>
    <cellStyle name="40% - Акцент4 9 2" xfId="423"/>
    <cellStyle name="40% - Акцент4 9_BALANCE.WARM.2011YEAR.NEW.UPDATE.SCHEME" xfId="424"/>
    <cellStyle name="40% - Акцент5" xfId="425"/>
    <cellStyle name="40% — акцент5" xfId="426"/>
    <cellStyle name="40% - Акцент5 2" xfId="427"/>
    <cellStyle name="40% - Акцент5 2 2" xfId="428"/>
    <cellStyle name="40% - Акцент5 2_BALANCE.WARM.2011YEAR.NEW.UPDATE.SCHEME" xfId="429"/>
    <cellStyle name="40% - Акцент5 3" xfId="430"/>
    <cellStyle name="40% - Акцент5 3 2" xfId="431"/>
    <cellStyle name="40% - Акцент5 3_BALANCE.WARM.2011YEAR.NEW.UPDATE.SCHEME" xfId="432"/>
    <cellStyle name="40% - Акцент5 4" xfId="433"/>
    <cellStyle name="40% - Акцент5 4 2" xfId="434"/>
    <cellStyle name="40% - Акцент5 4_BALANCE.WARM.2011YEAR.NEW.UPDATE.SCHEME" xfId="435"/>
    <cellStyle name="40% - Акцент5 5" xfId="436"/>
    <cellStyle name="40% - Акцент5 5 2" xfId="437"/>
    <cellStyle name="40% - Акцент5 5_BALANCE.WARM.2011YEAR.NEW.UPDATE.SCHEME" xfId="438"/>
    <cellStyle name="40% - Акцент5 6" xfId="439"/>
    <cellStyle name="40% - Акцент5 6 2" xfId="440"/>
    <cellStyle name="40% - Акцент5 6_BALANCE.WARM.2011YEAR.NEW.UPDATE.SCHEME" xfId="441"/>
    <cellStyle name="40% - Акцент5 7" xfId="442"/>
    <cellStyle name="40% - Акцент5 7 2" xfId="443"/>
    <cellStyle name="40% - Акцент5 7_BALANCE.WARM.2011YEAR.NEW.UPDATE.SCHEME" xfId="444"/>
    <cellStyle name="40% - Акцент5 8" xfId="445"/>
    <cellStyle name="40% - Акцент5 8 2" xfId="446"/>
    <cellStyle name="40% - Акцент5 8_BALANCE.WARM.2011YEAR.NEW.UPDATE.SCHEME" xfId="447"/>
    <cellStyle name="40% - Акцент5 9" xfId="448"/>
    <cellStyle name="40% - Акцент5 9 2" xfId="449"/>
    <cellStyle name="40% - Акцент5 9_BALANCE.WARM.2011YEAR.NEW.UPDATE.SCHEME" xfId="450"/>
    <cellStyle name="40% - Акцент6" xfId="451"/>
    <cellStyle name="40% — акцент6" xfId="452"/>
    <cellStyle name="40% - Акцент6 2" xfId="453"/>
    <cellStyle name="40% - Акцент6 2 2" xfId="454"/>
    <cellStyle name="40% - Акцент6 2_BALANCE.WARM.2011YEAR.NEW.UPDATE.SCHEME" xfId="455"/>
    <cellStyle name="40% - Акцент6 3" xfId="456"/>
    <cellStyle name="40% - Акцент6 3 2" xfId="457"/>
    <cellStyle name="40% - Акцент6 3_BALANCE.WARM.2011YEAR.NEW.UPDATE.SCHEME" xfId="458"/>
    <cellStyle name="40% - Акцент6 4" xfId="459"/>
    <cellStyle name="40% - Акцент6 4 2" xfId="460"/>
    <cellStyle name="40% - Акцент6 4_BALANCE.WARM.2011YEAR.NEW.UPDATE.SCHEME" xfId="461"/>
    <cellStyle name="40% - Акцент6 5" xfId="462"/>
    <cellStyle name="40% - Акцент6 5 2" xfId="463"/>
    <cellStyle name="40% - Акцент6 5_BALANCE.WARM.2011YEAR.NEW.UPDATE.SCHEME" xfId="464"/>
    <cellStyle name="40% - Акцент6 6" xfId="465"/>
    <cellStyle name="40% - Акцент6 6 2" xfId="466"/>
    <cellStyle name="40% - Акцент6 6_BALANCE.WARM.2011YEAR.NEW.UPDATE.SCHEME" xfId="467"/>
    <cellStyle name="40% - Акцент6 7" xfId="468"/>
    <cellStyle name="40% - Акцент6 7 2" xfId="469"/>
    <cellStyle name="40% - Акцент6 7_BALANCE.WARM.2011YEAR.NEW.UPDATE.SCHEME" xfId="470"/>
    <cellStyle name="40% - Акцент6 8" xfId="471"/>
    <cellStyle name="40% - Акцент6 8 2" xfId="472"/>
    <cellStyle name="40% - Акцент6 8_BALANCE.WARM.2011YEAR.NEW.UPDATE.SCHEME" xfId="473"/>
    <cellStyle name="40% - Акцент6 9" xfId="474"/>
    <cellStyle name="40% - Акцент6 9 2" xfId="475"/>
    <cellStyle name="40% - Акцент6 9_BALANCE.WARM.2011YEAR.NEW.UPDATE.SCHEME" xfId="476"/>
    <cellStyle name="60% - Accent1" xfId="477"/>
    <cellStyle name="60% - Accent2" xfId="478"/>
    <cellStyle name="60% - Accent3" xfId="479"/>
    <cellStyle name="60% - Accent4" xfId="480"/>
    <cellStyle name="60% - Accent5" xfId="481"/>
    <cellStyle name="60% - Accent6" xfId="482"/>
    <cellStyle name="60% - Акцент1" xfId="483"/>
    <cellStyle name="60% — акцент1" xfId="484"/>
    <cellStyle name="60% - Акцент1 2" xfId="485"/>
    <cellStyle name="60% - Акцент1 2 2" xfId="486"/>
    <cellStyle name="60% - Акцент1 3" xfId="487"/>
    <cellStyle name="60% - Акцент1 3 2" xfId="488"/>
    <cellStyle name="60% - Акцент1 4" xfId="489"/>
    <cellStyle name="60% - Акцент1 4 2" xfId="490"/>
    <cellStyle name="60% - Акцент1 5" xfId="491"/>
    <cellStyle name="60% - Акцент1 5 2" xfId="492"/>
    <cellStyle name="60% - Акцент1 6" xfId="493"/>
    <cellStyle name="60% - Акцент1 6 2" xfId="494"/>
    <cellStyle name="60% - Акцент1 7" xfId="495"/>
    <cellStyle name="60% - Акцент1 7 2" xfId="496"/>
    <cellStyle name="60% - Акцент1 8" xfId="497"/>
    <cellStyle name="60% - Акцент1 8 2" xfId="498"/>
    <cellStyle name="60% - Акцент1 9" xfId="499"/>
    <cellStyle name="60% - Акцент1 9 2" xfId="500"/>
    <cellStyle name="60% - Акцент2" xfId="501"/>
    <cellStyle name="60% — акцент2" xfId="502"/>
    <cellStyle name="60% - Акцент2 2" xfId="503"/>
    <cellStyle name="60% - Акцент2 2 2" xfId="504"/>
    <cellStyle name="60% - Акцент2 3" xfId="505"/>
    <cellStyle name="60% - Акцент2 3 2" xfId="506"/>
    <cellStyle name="60% - Акцент2 4" xfId="507"/>
    <cellStyle name="60% - Акцент2 4 2" xfId="508"/>
    <cellStyle name="60% - Акцент2 5" xfId="509"/>
    <cellStyle name="60% - Акцент2 5 2" xfId="510"/>
    <cellStyle name="60% - Акцент2 6" xfId="511"/>
    <cellStyle name="60% - Акцент2 6 2" xfId="512"/>
    <cellStyle name="60% - Акцент2 7" xfId="513"/>
    <cellStyle name="60% - Акцент2 7 2" xfId="514"/>
    <cellStyle name="60% - Акцент2 8" xfId="515"/>
    <cellStyle name="60% - Акцент2 8 2" xfId="516"/>
    <cellStyle name="60% - Акцент2 9" xfId="517"/>
    <cellStyle name="60% - Акцент2 9 2" xfId="518"/>
    <cellStyle name="60% - Акцент3" xfId="519"/>
    <cellStyle name="60% — акцент3" xfId="520"/>
    <cellStyle name="60% - Акцент3 2" xfId="521"/>
    <cellStyle name="60% - Акцент3 2 2" xfId="522"/>
    <cellStyle name="60% - Акцент3 3" xfId="523"/>
    <cellStyle name="60% - Акцент3 3 2" xfId="524"/>
    <cellStyle name="60% - Акцент3 4" xfId="525"/>
    <cellStyle name="60% - Акцент3 4 2" xfId="526"/>
    <cellStyle name="60% - Акцент3 5" xfId="527"/>
    <cellStyle name="60% - Акцент3 5 2" xfId="528"/>
    <cellStyle name="60% - Акцент3 6" xfId="529"/>
    <cellStyle name="60% - Акцент3 6 2" xfId="530"/>
    <cellStyle name="60% - Акцент3 7" xfId="531"/>
    <cellStyle name="60% - Акцент3 7 2" xfId="532"/>
    <cellStyle name="60% - Акцент3 8" xfId="533"/>
    <cellStyle name="60% - Акцент3 8 2" xfId="534"/>
    <cellStyle name="60% - Акцент3 9" xfId="535"/>
    <cellStyle name="60% - Акцент3 9 2" xfId="536"/>
    <cellStyle name="60% - Акцент4" xfId="537"/>
    <cellStyle name="60% — акцент4" xfId="538"/>
    <cellStyle name="60% - Акцент4 2" xfId="539"/>
    <cellStyle name="60% - Акцент4 2 2" xfId="540"/>
    <cellStyle name="60% - Акцент4 3" xfId="541"/>
    <cellStyle name="60% - Акцент4 3 2" xfId="542"/>
    <cellStyle name="60% - Акцент4 4" xfId="543"/>
    <cellStyle name="60% - Акцент4 4 2" xfId="544"/>
    <cellStyle name="60% - Акцент4 5" xfId="545"/>
    <cellStyle name="60% - Акцент4 5 2" xfId="546"/>
    <cellStyle name="60% - Акцент4 6" xfId="547"/>
    <cellStyle name="60% - Акцент4 6 2" xfId="548"/>
    <cellStyle name="60% - Акцент4 7" xfId="549"/>
    <cellStyle name="60% - Акцент4 7 2" xfId="550"/>
    <cellStyle name="60% - Акцент4 8" xfId="551"/>
    <cellStyle name="60% - Акцент4 8 2" xfId="552"/>
    <cellStyle name="60% - Акцент4 9" xfId="553"/>
    <cellStyle name="60% - Акцент4 9 2" xfId="554"/>
    <cellStyle name="60% - Акцент5" xfId="555"/>
    <cellStyle name="60% — акцент5" xfId="556"/>
    <cellStyle name="60% - Акцент5 2" xfId="557"/>
    <cellStyle name="60% - Акцент5 2 2" xfId="558"/>
    <cellStyle name="60% - Акцент5 3" xfId="559"/>
    <cellStyle name="60% - Акцент5 3 2" xfId="560"/>
    <cellStyle name="60% - Акцент5 4" xfId="561"/>
    <cellStyle name="60% - Акцент5 4 2" xfId="562"/>
    <cellStyle name="60% - Акцент5 5" xfId="563"/>
    <cellStyle name="60% - Акцент5 5 2" xfId="564"/>
    <cellStyle name="60% - Акцент5 6" xfId="565"/>
    <cellStyle name="60% - Акцент5 6 2" xfId="566"/>
    <cellStyle name="60% - Акцент5 7" xfId="567"/>
    <cellStyle name="60% - Акцент5 7 2" xfId="568"/>
    <cellStyle name="60% - Акцент5 8" xfId="569"/>
    <cellStyle name="60% - Акцент5 8 2" xfId="570"/>
    <cellStyle name="60% - Акцент5 9" xfId="571"/>
    <cellStyle name="60% - Акцент5 9 2" xfId="572"/>
    <cellStyle name="60% - Акцент6" xfId="573"/>
    <cellStyle name="60% — акцент6" xfId="574"/>
    <cellStyle name="60% - Акцент6 2" xfId="575"/>
    <cellStyle name="60% - Акцент6 2 2" xfId="576"/>
    <cellStyle name="60% - Акцент6 3" xfId="577"/>
    <cellStyle name="60% - Акцент6 3 2" xfId="578"/>
    <cellStyle name="60% - Акцент6 4" xfId="579"/>
    <cellStyle name="60% - Акцент6 4 2" xfId="580"/>
    <cellStyle name="60% - Акцент6 5" xfId="581"/>
    <cellStyle name="60% - Акцент6 5 2" xfId="582"/>
    <cellStyle name="60% - Акцент6 6" xfId="583"/>
    <cellStyle name="60% - Акцент6 6 2" xfId="584"/>
    <cellStyle name="60% - Акцент6 7" xfId="585"/>
    <cellStyle name="60% - Акцент6 7 2" xfId="586"/>
    <cellStyle name="60% - Акцент6 8" xfId="587"/>
    <cellStyle name="60% - Акцент6 8 2" xfId="588"/>
    <cellStyle name="60% - Акцент6 9" xfId="589"/>
    <cellStyle name="60% - Акцент6 9 2" xfId="590"/>
    <cellStyle name="8pt" xfId="591"/>
    <cellStyle name="Accent1" xfId="592"/>
    <cellStyle name="Accent2" xfId="593"/>
    <cellStyle name="Accent3" xfId="594"/>
    <cellStyle name="Accent4" xfId="595"/>
    <cellStyle name="Accent5" xfId="596"/>
    <cellStyle name="Accent6" xfId="597"/>
    <cellStyle name="Ăčďĺđńńűëęŕ" xfId="598"/>
    <cellStyle name="Actuals 2003" xfId="599"/>
    <cellStyle name="AFE" xfId="600"/>
    <cellStyle name="Áĺççŕůčňíűé" xfId="601"/>
    <cellStyle name="Äĺíĺćíűé [0]_(ňŕá 3č)" xfId="602"/>
    <cellStyle name="Äĺíĺćíűé_(ňŕá 3č)" xfId="603"/>
    <cellStyle name="Assumption - Normal" xfId="604"/>
    <cellStyle name="at" xfId="605"/>
    <cellStyle name="b" xfId="606"/>
    <cellStyle name="b%0" xfId="607"/>
    <cellStyle name="b%1" xfId="608"/>
    <cellStyle name="b%2" xfId="609"/>
    <cellStyle name="b0" xfId="610"/>
    <cellStyle name="b09" xfId="611"/>
    <cellStyle name="b1" xfId="612"/>
    <cellStyle name="b2" xfId="613"/>
    <cellStyle name="Back Cell" xfId="614"/>
    <cellStyle name="Bad" xfId="615"/>
    <cellStyle name="Black" xfId="616"/>
    <cellStyle name="Blue" xfId="617"/>
    <cellStyle name="bo" xfId="618"/>
    <cellStyle name="Bold/Border" xfId="619"/>
    <cellStyle name="Bottom" xfId="620"/>
    <cellStyle name="bout" xfId="621"/>
    <cellStyle name="BP 2003" xfId="622"/>
    <cellStyle name="bt" xfId="623"/>
    <cellStyle name="btit" xfId="624"/>
    <cellStyle name="Bullet" xfId="625"/>
    <cellStyle name="c" xfId="626"/>
    <cellStyle name="c_Grouse+Pelican" xfId="627"/>
    <cellStyle name="c_Macros" xfId="628"/>
    <cellStyle name="c_Macros (2)" xfId="629"/>
    <cellStyle name="c_Manager (2)" xfId="630"/>
    <cellStyle name="c0" xfId="631"/>
    <cellStyle name="cach" xfId="632"/>
    <cellStyle name="Calculation" xfId="633"/>
    <cellStyle name="Changeable" xfId="634"/>
    <cellStyle name="Check" xfId="635"/>
    <cellStyle name="Check Cell" xfId="636"/>
    <cellStyle name="co" xfId="637"/>
    <cellStyle name="Code" xfId="638"/>
    <cellStyle name="Code Section" xfId="639"/>
    <cellStyle name="ColHeading" xfId="640"/>
    <cellStyle name="Comma  - Style1" xfId="641"/>
    <cellStyle name="Comma  - Style2" xfId="642"/>
    <cellStyle name="Comma  - Style3" xfId="643"/>
    <cellStyle name="Comma  - Style4" xfId="644"/>
    <cellStyle name="Comma  - Style5" xfId="645"/>
    <cellStyle name="Comma  - Style6" xfId="646"/>
    <cellStyle name="Comma  - Style7" xfId="647"/>
    <cellStyle name="Comma  - Style8" xfId="648"/>
    <cellStyle name="Comma [0]_irl tel sep5" xfId="649"/>
    <cellStyle name="Comma [1]" xfId="650"/>
    <cellStyle name="Comma [2]" xfId="651"/>
    <cellStyle name="Comma 0" xfId="652"/>
    <cellStyle name="Comma 2" xfId="653"/>
    <cellStyle name="Comma 2*" xfId="654"/>
    <cellStyle name="Comma_10.13_текущие затраты_2006, v.0.783" xfId="655"/>
    <cellStyle name="Comma0" xfId="656"/>
    <cellStyle name="Comma0 - Modelo1" xfId="657"/>
    <cellStyle name="Comma0 - Style1" xfId="658"/>
    <cellStyle name="Comma0 2" xfId="659"/>
    <cellStyle name="Comma1 - Modelo2" xfId="660"/>
    <cellStyle name="Comma1 - Style2" xfId="661"/>
    <cellStyle name="Company" xfId="662"/>
    <cellStyle name="CompanyName" xfId="663"/>
    <cellStyle name="Conor 1" xfId="664"/>
    <cellStyle name="Conor1" xfId="665"/>
    <cellStyle name="Conor2" xfId="666"/>
    <cellStyle name="Cover Date" xfId="667"/>
    <cellStyle name="Cover Subtitle" xfId="668"/>
    <cellStyle name="Cover Title" xfId="669"/>
    <cellStyle name="Credit" xfId="670"/>
    <cellStyle name="Credit subtotal" xfId="671"/>
    <cellStyle name="Credit Total" xfId="672"/>
    <cellStyle name="Credit_Tickmarks" xfId="673"/>
    <cellStyle name="Çŕůčňíűé" xfId="674"/>
    <cellStyle name="CurRatio" xfId="675"/>
    <cellStyle name="Currency [0]" xfId="676"/>
    <cellStyle name="Currency [0] 2" xfId="677"/>
    <cellStyle name="Currency [0] 2 2" xfId="678"/>
    <cellStyle name="Currency [0] 2 3" xfId="679"/>
    <cellStyle name="Currency [0] 2 4" xfId="680"/>
    <cellStyle name="Currency [0] 2 5" xfId="681"/>
    <cellStyle name="Currency [0] 2 6" xfId="682"/>
    <cellStyle name="Currency [0] 2 7" xfId="683"/>
    <cellStyle name="Currency [0] 2 8" xfId="684"/>
    <cellStyle name="Currency [0] 3" xfId="685"/>
    <cellStyle name="Currency [0] 3 2" xfId="686"/>
    <cellStyle name="Currency [0] 3 3" xfId="687"/>
    <cellStyle name="Currency [0] 3 4" xfId="688"/>
    <cellStyle name="Currency [0] 3 5" xfId="689"/>
    <cellStyle name="Currency [0] 3 6" xfId="690"/>
    <cellStyle name="Currency [0] 3 7" xfId="691"/>
    <cellStyle name="Currency [0] 3 8" xfId="692"/>
    <cellStyle name="Currency [0] 4" xfId="693"/>
    <cellStyle name="Currency [0] 4 2" xfId="694"/>
    <cellStyle name="Currency [0] 4 3" xfId="695"/>
    <cellStyle name="Currency [0] 4 4" xfId="696"/>
    <cellStyle name="Currency [0] 4 5" xfId="697"/>
    <cellStyle name="Currency [0] 4 6" xfId="698"/>
    <cellStyle name="Currency [0] 4 7" xfId="699"/>
    <cellStyle name="Currency [0] 4 8" xfId="700"/>
    <cellStyle name="Currency [0] 5" xfId="701"/>
    <cellStyle name="Currency [0] 5 2" xfId="702"/>
    <cellStyle name="Currency [0] 5 3" xfId="703"/>
    <cellStyle name="Currency [0] 5 4" xfId="704"/>
    <cellStyle name="Currency [0] 5 5" xfId="705"/>
    <cellStyle name="Currency [0] 5 6" xfId="706"/>
    <cellStyle name="Currency [0] 5 7" xfId="707"/>
    <cellStyle name="Currency [0] 5 8" xfId="708"/>
    <cellStyle name="Currency [0] 6" xfId="709"/>
    <cellStyle name="Currency [0] 6 2" xfId="710"/>
    <cellStyle name="Currency [0] 7" xfId="711"/>
    <cellStyle name="Currency [0] 7 2" xfId="712"/>
    <cellStyle name="Currency [0] 8" xfId="713"/>
    <cellStyle name="Currency [0] 8 2" xfId="714"/>
    <cellStyle name="Currency [1]" xfId="715"/>
    <cellStyle name="Currency [2]" xfId="716"/>
    <cellStyle name="Currency 2" xfId="717"/>
    <cellStyle name="Currency_irl tel sep5" xfId="718"/>
    <cellStyle name="Currency0" xfId="719"/>
    <cellStyle name="Currency0 2" xfId="720"/>
    <cellStyle name="Dark Field" xfId="721"/>
    <cellStyle name="Dash" xfId="722"/>
    <cellStyle name="Date" xfId="723"/>
    <cellStyle name="Date 2" xfId="724"/>
    <cellStyle name="Dateline" xfId="725"/>
    <cellStyle name="Dates" xfId="726"/>
    <cellStyle name="Debit" xfId="727"/>
    <cellStyle name="Debit subtotal" xfId="728"/>
    <cellStyle name="Debit Total" xfId="729"/>
    <cellStyle name="Debit_Tickmarks" xfId="730"/>
    <cellStyle name="Deviant" xfId="731"/>
    <cellStyle name="Dezimal [0]_Bilanz" xfId="732"/>
    <cellStyle name="Dezimal_Bilanz" xfId="733"/>
    <cellStyle name="Dia" xfId="734"/>
    <cellStyle name="Dollar" xfId="735"/>
    <cellStyle name="E&amp;Y House" xfId="736"/>
    <cellStyle name="ein" xfId="737"/>
    <cellStyle name="E-mail" xfId="738"/>
    <cellStyle name="Encabez1" xfId="739"/>
    <cellStyle name="Encabez2" xfId="740"/>
    <cellStyle name="Euro" xfId="741"/>
    <cellStyle name="Euro 2" xfId="742"/>
    <cellStyle name="Excel Built-in Normal" xfId="743"/>
    <cellStyle name="Excel Built-in Normal 1" xfId="744"/>
    <cellStyle name="Excel Built-in Normal 2" xfId="745"/>
    <cellStyle name="Explanatory Text" xfId="746"/>
    <cellStyle name="F2" xfId="747"/>
    <cellStyle name="F2 2" xfId="748"/>
    <cellStyle name="F3" xfId="749"/>
    <cellStyle name="F3 2" xfId="750"/>
    <cellStyle name="F4" xfId="751"/>
    <cellStyle name="F4 2" xfId="752"/>
    <cellStyle name="F5" xfId="753"/>
    <cellStyle name="F5 2" xfId="754"/>
    <cellStyle name="F6" xfId="755"/>
    <cellStyle name="F6 2" xfId="756"/>
    <cellStyle name="F7" xfId="757"/>
    <cellStyle name="F7 2" xfId="758"/>
    <cellStyle name="F8" xfId="759"/>
    <cellStyle name="F8 2" xfId="760"/>
    <cellStyle name="fact" xfId="761"/>
    <cellStyle name="Factor" xfId="762"/>
    <cellStyle name="Fijo" xfId="763"/>
    <cellStyle name="Financiero" xfId="764"/>
    <cellStyle name="Fixed" xfId="765"/>
    <cellStyle name="Fixed 2" xfId="766"/>
    <cellStyle name="fo]&#13;&#10;UserName=Murat Zelef&#13;&#10;UserCompany=Bumerang&#13;&#10;&#13;&#10;[File Paths]&#13;&#10;WorkingDirectory=C:\EQUIS\DLWIN&#13;&#10;DownLoader=C" xfId="767"/>
    <cellStyle name="Footer SBILogo1" xfId="768"/>
    <cellStyle name="Footer SBILogo2" xfId="769"/>
    <cellStyle name="Footnote" xfId="770"/>
    <cellStyle name="Footnote Reference" xfId="771"/>
    <cellStyle name="Footnote_Financial Input" xfId="772"/>
    <cellStyle name="footnote1" xfId="773"/>
    <cellStyle name="From" xfId="774"/>
    <cellStyle name="Good" xfId="775"/>
    <cellStyle name="Grey" xfId="776"/>
    <cellStyle name="h" xfId="777"/>
    <cellStyle name="Header" xfId="778"/>
    <cellStyle name="Header Draft Stamp" xfId="779"/>
    <cellStyle name="Header_Comstar UTS 2004-2014 Sep29" xfId="780"/>
    <cellStyle name="Header1" xfId="781"/>
    <cellStyle name="Header2" xfId="782"/>
    <cellStyle name="Heading" xfId="783"/>
    <cellStyle name="Heading 1" xfId="784"/>
    <cellStyle name="Heading 1 2" xfId="785"/>
    <cellStyle name="Heading 1 Above" xfId="786"/>
    <cellStyle name="Heading 1_B07_GR" xfId="787"/>
    <cellStyle name="Heading 1+" xfId="788"/>
    <cellStyle name="Heading 2" xfId="789"/>
    <cellStyle name="Heading 2 2" xfId="790"/>
    <cellStyle name="Heading 2 Below" xfId="791"/>
    <cellStyle name="Heading 2_B07_GR" xfId="792"/>
    <cellStyle name="Heading 2+" xfId="793"/>
    <cellStyle name="Heading 3" xfId="794"/>
    <cellStyle name="Heading 3 2" xfId="795"/>
    <cellStyle name="Heading 3+" xfId="796"/>
    <cellStyle name="Heading 4" xfId="797"/>
    <cellStyle name="Heading 5" xfId="798"/>
    <cellStyle name="Heading2" xfId="799"/>
    <cellStyle name="Headline2" xfId="800"/>
    <cellStyle name="Headline3" xfId="801"/>
    <cellStyle name="Îáű÷íűé__FES" xfId="802"/>
    <cellStyle name="Îňęđűâŕâřŕ˙ń˙ ăčďĺđńńűëęŕ" xfId="803"/>
    <cellStyle name="Input" xfId="804"/>
    <cellStyle name="Input [yellow]" xfId="805"/>
    <cellStyle name="Input 2" xfId="806"/>
    <cellStyle name="Input Currency" xfId="807"/>
    <cellStyle name="Input Currency 2" xfId="808"/>
    <cellStyle name="Input Multiple" xfId="809"/>
    <cellStyle name="Input Percent" xfId="810"/>
    <cellStyle name="Input_Comstar UTS 2004-2014 Sep29" xfId="811"/>
    <cellStyle name="InputBlueFont" xfId="812"/>
    <cellStyle name="InputBlueFontLocked" xfId="813"/>
    <cellStyle name="Inputs" xfId="814"/>
    <cellStyle name="Inputs (const)" xfId="815"/>
    <cellStyle name="Inputs Co" xfId="816"/>
    <cellStyle name="Inputs_BALANCE.WARM.2011YEAR.NEW.UPDATE.SCHEME" xfId="817"/>
    <cellStyle name="InputValue" xfId="818"/>
    <cellStyle name="Integer" xfId="819"/>
    <cellStyle name="Item" xfId="820"/>
    <cellStyle name="ItemTypeClass" xfId="821"/>
    <cellStyle name="KPMG Heading 1" xfId="822"/>
    <cellStyle name="KPMG Heading 2" xfId="823"/>
    <cellStyle name="KPMG Heading 3" xfId="824"/>
    <cellStyle name="KPMG Heading 4" xfId="825"/>
    <cellStyle name="KPMG Normal" xfId="826"/>
    <cellStyle name="KPMG Normal Text" xfId="827"/>
    <cellStyle name="Large Page Heading" xfId="828"/>
    <cellStyle name="ligne_detail" xfId="829"/>
    <cellStyle name="Linked Cell" xfId="830"/>
    <cellStyle name="Main text" xfId="831"/>
    <cellStyle name="Migliaia (0)" xfId="832"/>
    <cellStyle name="Millares [0]_10 AVERIAS MASIVAS + ANT" xfId="833"/>
    <cellStyle name="Millares_10 AVERIAS MASIVAS + ANT" xfId="834"/>
    <cellStyle name="Milliers [0]_F" xfId="835"/>
    <cellStyle name="Milliers_F" xfId="836"/>
    <cellStyle name="Millions" xfId="837"/>
    <cellStyle name="minutes" xfId="838"/>
    <cellStyle name="mnb" xfId="839"/>
    <cellStyle name="Moneda [0]_10 AVERIAS MASIVAS + ANT" xfId="840"/>
    <cellStyle name="Moneda_10 AVERIAS MASIVAS + ANT" xfId="841"/>
    <cellStyle name="Monétaire [0]_F" xfId="842"/>
    <cellStyle name="Monétaire_F" xfId="843"/>
    <cellStyle name="money" xfId="844"/>
    <cellStyle name="Multiple" xfId="845"/>
    <cellStyle name="Multiples" xfId="846"/>
    <cellStyle name="Multiples1decimal" xfId="847"/>
    <cellStyle name="Neutral" xfId="848"/>
    <cellStyle name="no" xfId="849"/>
    <cellStyle name="no dec" xfId="850"/>
    <cellStyle name="No.s to 1dp" xfId="851"/>
    <cellStyle name="Norma11l" xfId="852"/>
    <cellStyle name="normal" xfId="853"/>
    <cellStyle name="Normal - Style1" xfId="854"/>
    <cellStyle name="Normal 2" xfId="855"/>
    <cellStyle name="normal 3" xfId="856"/>
    <cellStyle name="normal 4" xfId="857"/>
    <cellStyle name="normal 5" xfId="858"/>
    <cellStyle name="normal 6" xfId="859"/>
    <cellStyle name="normal 7" xfId="860"/>
    <cellStyle name="normal 8" xfId="861"/>
    <cellStyle name="normal 9" xfId="862"/>
    <cellStyle name="Normal." xfId="863"/>
    <cellStyle name="normal_1" xfId="864"/>
    <cellStyle name="Normál_HÖM I.vált." xfId="865"/>
    <cellStyle name="Normal_SHEET" xfId="866"/>
    <cellStyle name="Normal1" xfId="867"/>
    <cellStyle name="normбlnм_laroux" xfId="868"/>
    <cellStyle name="Note" xfId="869"/>
    <cellStyle name="Notes" xfId="870"/>
    <cellStyle name="Number" xfId="871"/>
    <cellStyle name="Number entry" xfId="872"/>
    <cellStyle name="Number entry dec" xfId="873"/>
    <cellStyle name="numbers" xfId="874"/>
    <cellStyle name="numbers one decimal" xfId="875"/>
    <cellStyle name="numbers_valsumfinal" xfId="876"/>
    <cellStyle name="Ôčíŕíńîâűé [0]_(ňŕá 3č)" xfId="877"/>
    <cellStyle name="Ôčíŕíńîâűé_(ňŕá 3č)" xfId="878"/>
    <cellStyle name="Option" xfId="879"/>
    <cellStyle name="Output" xfId="880"/>
    <cellStyle name="p" xfId="881"/>
    <cellStyle name="Page Number" xfId="882"/>
    <cellStyle name="pe" xfId="883"/>
    <cellStyle name="per" xfId="884"/>
    <cellStyle name="Percent (0)" xfId="885"/>
    <cellStyle name="Percent [0]" xfId="886"/>
    <cellStyle name="Percent [1]" xfId="887"/>
    <cellStyle name="Percent [2]" xfId="888"/>
    <cellStyle name="Percent two decimals" xfId="889"/>
    <cellStyle name="PercentChange" xfId="890"/>
    <cellStyle name="pershare" xfId="891"/>
    <cellStyle name="Pound" xfId="892"/>
    <cellStyle name="Pound [1]" xfId="893"/>
    <cellStyle name="Pound [2]" xfId="894"/>
    <cellStyle name="Presentation" xfId="895"/>
    <cellStyle name="Price_Body" xfId="896"/>
    <cellStyle name="prochrek" xfId="897"/>
    <cellStyle name="ptit" xfId="898"/>
    <cellStyle name="rat" xfId="899"/>
    <cellStyle name="rate" xfId="900"/>
    <cellStyle name="ratio" xfId="901"/>
    <cellStyle name="s" xfId="902"/>
    <cellStyle name="s]&#13;&#10;load=&#13;&#10;run=&#13;&#10;NullPort=None&#13;&#10;device=HP LaserJet 5P/5MP (HP),HPPCL5G,\\Accountdept\finanalyst&#13;&#10;Spooler=yes&#13;&#10;Dosprint=" xfId="903"/>
    <cellStyle name="s_Assumptions" xfId="904"/>
    <cellStyle name="s_B_S_Ratios _B" xfId="905"/>
    <cellStyle name="s_B_S_Ratios_T" xfId="906"/>
    <cellStyle name="s_DCFLBO Code" xfId="907"/>
    <cellStyle name="s_DCFLBO Code_1" xfId="908"/>
    <cellStyle name="s_Dilution" xfId="909"/>
    <cellStyle name="s_Financials_B" xfId="910"/>
    <cellStyle name="s_Financials_T" xfId="911"/>
    <cellStyle name="s_Grouse+Pelican" xfId="912"/>
    <cellStyle name="s_Matrix_B" xfId="913"/>
    <cellStyle name="s_Matrix_T" xfId="914"/>
    <cellStyle name="s_Merger" xfId="915"/>
    <cellStyle name="s_model2" xfId="916"/>
    <cellStyle name="s_P_L_Ratios" xfId="917"/>
    <cellStyle name="s_P_L_Ratios_B" xfId="918"/>
    <cellStyle name="s_S_By_S" xfId="919"/>
    <cellStyle name="s_Sheet5" xfId="920"/>
    <cellStyle name="s_Valuation " xfId="921"/>
    <cellStyle name="SAPBEXaggData" xfId="922"/>
    <cellStyle name="SAPBEXaggDataEmph" xfId="923"/>
    <cellStyle name="SAPBEXaggItem" xfId="924"/>
    <cellStyle name="SAPBEXaggItemX" xfId="925"/>
    <cellStyle name="SAPBEXchaText" xfId="926"/>
    <cellStyle name="SAPBEXexcBad7" xfId="927"/>
    <cellStyle name="SAPBEXexcBad8" xfId="928"/>
    <cellStyle name="SAPBEXexcBad9" xfId="929"/>
    <cellStyle name="SAPBEXexcCritical4" xfId="930"/>
    <cellStyle name="SAPBEXexcCritical5" xfId="931"/>
    <cellStyle name="SAPBEXexcCritical6" xfId="932"/>
    <cellStyle name="SAPBEXexcGood1" xfId="933"/>
    <cellStyle name="SAPBEXexcGood2" xfId="934"/>
    <cellStyle name="SAPBEXexcGood3" xfId="935"/>
    <cellStyle name="SAPBEXfilterDrill" xfId="936"/>
    <cellStyle name="SAPBEXfilterItem" xfId="937"/>
    <cellStyle name="SAPBEXfilterText" xfId="938"/>
    <cellStyle name="SAPBEXformats" xfId="939"/>
    <cellStyle name="SAPBEXheaderItem" xfId="940"/>
    <cellStyle name="SAPBEXheaderText" xfId="941"/>
    <cellStyle name="SAPBEXHLevel0" xfId="942"/>
    <cellStyle name="SAPBEXHLevel0X" xfId="943"/>
    <cellStyle name="SAPBEXHLevel1" xfId="944"/>
    <cellStyle name="SAPBEXHLevel1X" xfId="945"/>
    <cellStyle name="SAPBEXHLevel2" xfId="946"/>
    <cellStyle name="SAPBEXHLevel2X" xfId="947"/>
    <cellStyle name="SAPBEXHLevel3" xfId="948"/>
    <cellStyle name="SAPBEXHLevel3X" xfId="949"/>
    <cellStyle name="SAPBEXinputData" xfId="950"/>
    <cellStyle name="SAPBEXresData" xfId="951"/>
    <cellStyle name="SAPBEXresDataEmph" xfId="952"/>
    <cellStyle name="SAPBEXresItem" xfId="953"/>
    <cellStyle name="SAPBEXresItemX" xfId="954"/>
    <cellStyle name="SAPBEXstdData" xfId="955"/>
    <cellStyle name="SAPBEXstdDataEmph" xfId="956"/>
    <cellStyle name="SAPBEXstdItem" xfId="957"/>
    <cellStyle name="SAPBEXstdItemX" xfId="958"/>
    <cellStyle name="SAPBEXtitle" xfId="959"/>
    <cellStyle name="SAPBEXundefined" xfId="960"/>
    <cellStyle name="SAS FM Column drillable header" xfId="961"/>
    <cellStyle name="SAS FM Column header" xfId="962"/>
    <cellStyle name="SAS FM Drill path" xfId="963"/>
    <cellStyle name="SAS FM Invalid data cell" xfId="964"/>
    <cellStyle name="SAS FM Read-only data cell (data entry table)" xfId="965"/>
    <cellStyle name="SAS FM Read-only data cell (read-only table)" xfId="966"/>
    <cellStyle name="SAS FM Row drillable header" xfId="967"/>
    <cellStyle name="SAS FM Row header" xfId="968"/>
    <cellStyle name="SAS FM Slicers" xfId="969"/>
    <cellStyle name="SAS FM Writeable data cell" xfId="970"/>
    <cellStyle name="ScripFactor" xfId="971"/>
    <cellStyle name="SectionHeading" xfId="972"/>
    <cellStyle name="Shading" xfId="973"/>
    <cellStyle name="small" xfId="974"/>
    <cellStyle name="Small Page Heading" xfId="975"/>
    <cellStyle name="ssp " xfId="976"/>
    <cellStyle name="Standard_210 Profit &amp; Loss, CF, Balance " xfId="977"/>
    <cellStyle name="Style 1" xfId="978"/>
    <cellStyle name="Summe" xfId="979"/>
    <cellStyle name="t" xfId="980"/>
    <cellStyle name="t_Manager" xfId="981"/>
    <cellStyle name="Table Head" xfId="982"/>
    <cellStyle name="Table Head Aligned" xfId="983"/>
    <cellStyle name="Table Head_Financial Input" xfId="984"/>
    <cellStyle name="Table Heading" xfId="985"/>
    <cellStyle name="Table Source" xfId="986"/>
    <cellStyle name="Table Text" xfId="987"/>
    <cellStyle name="Table Title" xfId="988"/>
    <cellStyle name="Table Units" xfId="989"/>
    <cellStyle name="Text 1" xfId="990"/>
    <cellStyle name="Text 2" xfId="991"/>
    <cellStyle name="Text Head 1" xfId="992"/>
    <cellStyle name="Text Head 2" xfId="993"/>
    <cellStyle name="Text Indent 1" xfId="994"/>
    <cellStyle name="Text Indent 2" xfId="995"/>
    <cellStyle name="text left" xfId="996"/>
    <cellStyle name="Tickmark" xfId="997"/>
    <cellStyle name="Title" xfId="998"/>
    <cellStyle name="Titles" xfId="999"/>
    <cellStyle name="titre_col" xfId="1000"/>
    <cellStyle name="To" xfId="1001"/>
    <cellStyle name="TOC 1" xfId="1002"/>
    <cellStyle name="TOC 2" xfId="1003"/>
    <cellStyle name="Top_Double_Bottom" xfId="1004"/>
    <cellStyle name="Total" xfId="1005"/>
    <cellStyle name="Total 2" xfId="1006"/>
    <cellStyle name="Total Currency" xfId="1007"/>
    <cellStyle name="Total Normal" xfId="1008"/>
    <cellStyle name="Undefiniert" xfId="1009"/>
    <cellStyle name="Unit" xfId="1010"/>
    <cellStyle name="Valuta (0)" xfId="1011"/>
    <cellStyle name="Wahrung [0]_Bilanz" xfId="1012"/>
    <cellStyle name="Wahrung_Bilanz" xfId="1013"/>
    <cellStyle name="Warning Text" xfId="1014"/>
    <cellStyle name="WIP" xfId="1015"/>
    <cellStyle name="Wдhrung [0]_Compiling Utility Macros" xfId="1016"/>
    <cellStyle name="Wдhrung_Compiling Utility Macros" xfId="1017"/>
    <cellStyle name="Year" xfId="1018"/>
    <cellStyle name="Zero" xfId="1019"/>
    <cellStyle name="Акцент1" xfId="1020"/>
    <cellStyle name="Акцент1 2" xfId="1021"/>
    <cellStyle name="Акцент1 2 2" xfId="1022"/>
    <cellStyle name="Акцент1 3" xfId="1023"/>
    <cellStyle name="Акцент1 3 2" xfId="1024"/>
    <cellStyle name="Акцент1 4" xfId="1025"/>
    <cellStyle name="Акцент1 4 2" xfId="1026"/>
    <cellStyle name="Акцент1 5" xfId="1027"/>
    <cellStyle name="Акцент1 5 2" xfId="1028"/>
    <cellStyle name="Акцент1 6" xfId="1029"/>
    <cellStyle name="Акцент1 6 2" xfId="1030"/>
    <cellStyle name="Акцент1 7" xfId="1031"/>
    <cellStyle name="Акцент1 7 2" xfId="1032"/>
    <cellStyle name="Акцент1 8" xfId="1033"/>
    <cellStyle name="Акцент1 8 2" xfId="1034"/>
    <cellStyle name="Акцент1 9" xfId="1035"/>
    <cellStyle name="Акцент1 9 2" xfId="1036"/>
    <cellStyle name="Акцент2" xfId="1037"/>
    <cellStyle name="Акцент2 2" xfId="1038"/>
    <cellStyle name="Акцент2 2 2" xfId="1039"/>
    <cellStyle name="Акцент2 3" xfId="1040"/>
    <cellStyle name="Акцент2 3 2" xfId="1041"/>
    <cellStyle name="Акцент2 4" xfId="1042"/>
    <cellStyle name="Акцент2 4 2" xfId="1043"/>
    <cellStyle name="Акцент2 5" xfId="1044"/>
    <cellStyle name="Акцент2 5 2" xfId="1045"/>
    <cellStyle name="Акцент2 6" xfId="1046"/>
    <cellStyle name="Акцент2 6 2" xfId="1047"/>
    <cellStyle name="Акцент2 7" xfId="1048"/>
    <cellStyle name="Акцент2 7 2" xfId="1049"/>
    <cellStyle name="Акцент2 8" xfId="1050"/>
    <cellStyle name="Акцент2 8 2" xfId="1051"/>
    <cellStyle name="Акцент2 9" xfId="1052"/>
    <cellStyle name="Акцент2 9 2" xfId="1053"/>
    <cellStyle name="Акцент3" xfId="1054"/>
    <cellStyle name="Акцент3 2" xfId="1055"/>
    <cellStyle name="Акцент3 2 2" xfId="1056"/>
    <cellStyle name="Акцент3 3" xfId="1057"/>
    <cellStyle name="Акцент3 3 2" xfId="1058"/>
    <cellStyle name="Акцент3 4" xfId="1059"/>
    <cellStyle name="Акцент3 4 2" xfId="1060"/>
    <cellStyle name="Акцент3 5" xfId="1061"/>
    <cellStyle name="Акцент3 5 2" xfId="1062"/>
    <cellStyle name="Акцент3 6" xfId="1063"/>
    <cellStyle name="Акцент3 6 2" xfId="1064"/>
    <cellStyle name="Акцент3 7" xfId="1065"/>
    <cellStyle name="Акцент3 7 2" xfId="1066"/>
    <cellStyle name="Акцент3 8" xfId="1067"/>
    <cellStyle name="Акцент3 8 2" xfId="1068"/>
    <cellStyle name="Акцент3 9" xfId="1069"/>
    <cellStyle name="Акцент3 9 2" xfId="1070"/>
    <cellStyle name="Акцент4" xfId="1071"/>
    <cellStyle name="Акцент4 2" xfId="1072"/>
    <cellStyle name="Акцент4 2 2" xfId="1073"/>
    <cellStyle name="Акцент4 3" xfId="1074"/>
    <cellStyle name="Акцент4 3 2" xfId="1075"/>
    <cellStyle name="Акцент4 4" xfId="1076"/>
    <cellStyle name="Акцент4 4 2" xfId="1077"/>
    <cellStyle name="Акцент4 5" xfId="1078"/>
    <cellStyle name="Акцент4 5 2" xfId="1079"/>
    <cellStyle name="Акцент4 6" xfId="1080"/>
    <cellStyle name="Акцент4 6 2" xfId="1081"/>
    <cellStyle name="Акцент4 7" xfId="1082"/>
    <cellStyle name="Акцент4 7 2" xfId="1083"/>
    <cellStyle name="Акцент4 8" xfId="1084"/>
    <cellStyle name="Акцент4 8 2" xfId="1085"/>
    <cellStyle name="Акцент4 9" xfId="1086"/>
    <cellStyle name="Акцент4 9 2" xfId="1087"/>
    <cellStyle name="Акцент5" xfId="1088"/>
    <cellStyle name="Акцент5 2" xfId="1089"/>
    <cellStyle name="Акцент5 2 2" xfId="1090"/>
    <cellStyle name="Акцент5 3" xfId="1091"/>
    <cellStyle name="Акцент5 3 2" xfId="1092"/>
    <cellStyle name="Акцент5 4" xfId="1093"/>
    <cellStyle name="Акцент5 4 2" xfId="1094"/>
    <cellStyle name="Акцент5 5" xfId="1095"/>
    <cellStyle name="Акцент5 5 2" xfId="1096"/>
    <cellStyle name="Акцент5 6" xfId="1097"/>
    <cellStyle name="Акцент5 6 2" xfId="1098"/>
    <cellStyle name="Акцент5 7" xfId="1099"/>
    <cellStyle name="Акцент5 7 2" xfId="1100"/>
    <cellStyle name="Акцент5 8" xfId="1101"/>
    <cellStyle name="Акцент5 8 2" xfId="1102"/>
    <cellStyle name="Акцент5 9" xfId="1103"/>
    <cellStyle name="Акцент5 9 2" xfId="1104"/>
    <cellStyle name="Акцент6" xfId="1105"/>
    <cellStyle name="Акцент6 2" xfId="1106"/>
    <cellStyle name="Акцент6 2 2" xfId="1107"/>
    <cellStyle name="Акцент6 3" xfId="1108"/>
    <cellStyle name="Акцент6 3 2" xfId="1109"/>
    <cellStyle name="Акцент6 4" xfId="1110"/>
    <cellStyle name="Акцент6 4 2" xfId="1111"/>
    <cellStyle name="Акцент6 5" xfId="1112"/>
    <cellStyle name="Акцент6 5 2" xfId="1113"/>
    <cellStyle name="Акцент6 6" xfId="1114"/>
    <cellStyle name="Акцент6 6 2" xfId="1115"/>
    <cellStyle name="Акцент6 7" xfId="1116"/>
    <cellStyle name="Акцент6 7 2" xfId="1117"/>
    <cellStyle name="Акцент6 8" xfId="1118"/>
    <cellStyle name="Акцент6 8 2" xfId="1119"/>
    <cellStyle name="Акцент6 9" xfId="1120"/>
    <cellStyle name="Акцент6 9 2" xfId="1121"/>
    <cellStyle name="Беззащитный" xfId="1122"/>
    <cellStyle name="Ввод " xfId="1123"/>
    <cellStyle name="Ввод  2" xfId="1124"/>
    <cellStyle name="Ввод  2 2" xfId="1125"/>
    <cellStyle name="Ввод  2_OREP.KU.2011.PLAN(v1.2)" xfId="1126"/>
    <cellStyle name="Ввод  3" xfId="1127"/>
    <cellStyle name="Ввод  3 2" xfId="1128"/>
    <cellStyle name="Ввод  3_OREP.KU.2011.PLAN(v1.2)" xfId="1129"/>
    <cellStyle name="Ввод  4" xfId="1130"/>
    <cellStyle name="Ввод  4 2" xfId="1131"/>
    <cellStyle name="Ввод  4_OREP.KU.2011.PLAN(v1.2)" xfId="1132"/>
    <cellStyle name="Ввод  5" xfId="1133"/>
    <cellStyle name="Ввод  5 2" xfId="1134"/>
    <cellStyle name="Ввод  5_OREP.KU.2011.PLAN(v1.2)" xfId="1135"/>
    <cellStyle name="Ввод  6" xfId="1136"/>
    <cellStyle name="Ввод  6 2" xfId="1137"/>
    <cellStyle name="Ввод  6_OREP.KU.2011.PLAN(v1.2)" xfId="1138"/>
    <cellStyle name="Ввод  7" xfId="1139"/>
    <cellStyle name="Ввод  7 2" xfId="1140"/>
    <cellStyle name="Ввод  7_OREP.KU.2011.PLAN(v1.2)" xfId="1141"/>
    <cellStyle name="Ввод  8" xfId="1142"/>
    <cellStyle name="Ввод  8 2" xfId="1143"/>
    <cellStyle name="Ввод  8_OREP.KU.2011.PLAN(v1.2)" xfId="1144"/>
    <cellStyle name="Ввод  9" xfId="1145"/>
    <cellStyle name="Ввод  9 2" xfId="1146"/>
    <cellStyle name="Ввод  9_OREP.KU.2011.PLAN(v1.2)" xfId="1147"/>
    <cellStyle name="Вывод" xfId="1148"/>
    <cellStyle name="Вывод 2" xfId="1149"/>
    <cellStyle name="Вывод 2 2" xfId="1150"/>
    <cellStyle name="Вывод 2_OREP.KU.2011.PLAN(v1.2)" xfId="1151"/>
    <cellStyle name="Вывод 3" xfId="1152"/>
    <cellStyle name="Вывод 3 2" xfId="1153"/>
    <cellStyle name="Вывод 3_OREP.KU.2011.PLAN(v1.2)" xfId="1154"/>
    <cellStyle name="Вывод 4" xfId="1155"/>
    <cellStyle name="Вывод 4 2" xfId="1156"/>
    <cellStyle name="Вывод 4_OREP.KU.2011.PLAN(v1.2)" xfId="1157"/>
    <cellStyle name="Вывод 5" xfId="1158"/>
    <cellStyle name="Вывод 5 2" xfId="1159"/>
    <cellStyle name="Вывод 5_OREP.KU.2011.PLAN(v1.2)" xfId="1160"/>
    <cellStyle name="Вывод 6" xfId="1161"/>
    <cellStyle name="Вывод 6 2" xfId="1162"/>
    <cellStyle name="Вывод 6_OREP.KU.2011.PLAN(v1.2)" xfId="1163"/>
    <cellStyle name="Вывод 7" xfId="1164"/>
    <cellStyle name="Вывод 7 2" xfId="1165"/>
    <cellStyle name="Вывод 7_OREP.KU.2011.PLAN(v1.2)" xfId="1166"/>
    <cellStyle name="Вывод 8" xfId="1167"/>
    <cellStyle name="Вывод 8 2" xfId="1168"/>
    <cellStyle name="Вывод 8_OREP.KU.2011.PLAN(v1.2)" xfId="1169"/>
    <cellStyle name="Вывод 9" xfId="1170"/>
    <cellStyle name="Вывод 9 2" xfId="1171"/>
    <cellStyle name="Вывод 9_OREP.KU.2011.PLAN(v1.2)" xfId="1172"/>
    <cellStyle name="Вычисление" xfId="1173"/>
    <cellStyle name="Вычисление 2" xfId="1174"/>
    <cellStyle name="Вычисление 2 2" xfId="1175"/>
    <cellStyle name="Вычисление 2_OREP.KU.2011.PLAN(v1.2)" xfId="1176"/>
    <cellStyle name="Вычисление 3" xfId="1177"/>
    <cellStyle name="Вычисление 3 2" xfId="1178"/>
    <cellStyle name="Вычисление 3_OREP.KU.2011.PLAN(v1.2)" xfId="1179"/>
    <cellStyle name="Вычисление 4" xfId="1180"/>
    <cellStyle name="Вычисление 4 2" xfId="1181"/>
    <cellStyle name="Вычисление 4_OREP.KU.2011.PLAN(v1.2)" xfId="1182"/>
    <cellStyle name="Вычисление 5" xfId="1183"/>
    <cellStyle name="Вычисление 5 2" xfId="1184"/>
    <cellStyle name="Вычисление 5_OREP.KU.2011.PLAN(v1.2)" xfId="1185"/>
    <cellStyle name="Вычисление 6" xfId="1186"/>
    <cellStyle name="Вычисление 6 2" xfId="1187"/>
    <cellStyle name="Вычисление 6_OREP.KU.2011.PLAN(v1.2)" xfId="1188"/>
    <cellStyle name="Вычисление 7" xfId="1189"/>
    <cellStyle name="Вычисление 7 2" xfId="1190"/>
    <cellStyle name="Вычисление 7_OREP.KU.2011.PLAN(v1.2)" xfId="1191"/>
    <cellStyle name="Вычисление 8" xfId="1192"/>
    <cellStyle name="Вычисление 8 2" xfId="1193"/>
    <cellStyle name="Вычисление 8_OREP.KU.2011.PLAN(v1.2)" xfId="1194"/>
    <cellStyle name="Вычисление 9" xfId="1195"/>
    <cellStyle name="Вычисление 9 2" xfId="1196"/>
    <cellStyle name="Вычисление 9_OREP.KU.2011.PLAN(v1.2)" xfId="1197"/>
    <cellStyle name="Hyperlink" xfId="1198"/>
    <cellStyle name="Гиперссылка 2" xfId="1199"/>
    <cellStyle name="Гиперссылка 3" xfId="1200"/>
    <cellStyle name="ДАТА" xfId="1201"/>
    <cellStyle name="ДАТА 2" xfId="1202"/>
    <cellStyle name="ДАТА 3" xfId="1203"/>
    <cellStyle name="ДАТА 4" xfId="1204"/>
    <cellStyle name="ДАТА 5" xfId="1205"/>
    <cellStyle name="ДАТА 6" xfId="1206"/>
    <cellStyle name="ДАТА 7" xfId="1207"/>
    <cellStyle name="ДАТА 8" xfId="1208"/>
    <cellStyle name="ДАТА_1" xfId="1209"/>
    <cellStyle name="Currency" xfId="1210"/>
    <cellStyle name="Currency [0]" xfId="1211"/>
    <cellStyle name="Денежный 2" xfId="1212"/>
    <cellStyle name="Денежный 2 2" xfId="1213"/>
    <cellStyle name="Заголовок" xfId="1214"/>
    <cellStyle name="Заголовок 1" xfId="1215"/>
    <cellStyle name="Заголовок 1 2" xfId="1216"/>
    <cellStyle name="Заголовок 1 2 2" xfId="1217"/>
    <cellStyle name="Заголовок 1 2_OREP.KU.2011.PLAN(v1.2)" xfId="1218"/>
    <cellStyle name="Заголовок 1 3" xfId="1219"/>
    <cellStyle name="Заголовок 1 3 2" xfId="1220"/>
    <cellStyle name="Заголовок 1 3_OREP.KU.2011.PLAN(v1.2)" xfId="1221"/>
    <cellStyle name="Заголовок 1 4" xfId="1222"/>
    <cellStyle name="Заголовок 1 4 2" xfId="1223"/>
    <cellStyle name="Заголовок 1 4_OREP.KU.2011.PLAN(v1.2)" xfId="1224"/>
    <cellStyle name="Заголовок 1 5" xfId="1225"/>
    <cellStyle name="Заголовок 1 5 2" xfId="1226"/>
    <cellStyle name="Заголовок 1 5_OREP.KU.2011.PLAN(v1.2)" xfId="1227"/>
    <cellStyle name="Заголовок 1 6" xfId="1228"/>
    <cellStyle name="Заголовок 1 6 2" xfId="1229"/>
    <cellStyle name="Заголовок 1 6_OREP.KU.2011.PLAN(v1.2)" xfId="1230"/>
    <cellStyle name="Заголовок 1 7" xfId="1231"/>
    <cellStyle name="Заголовок 1 7 2" xfId="1232"/>
    <cellStyle name="Заголовок 1 7_OREP.KU.2011.PLAN(v1.2)" xfId="1233"/>
    <cellStyle name="Заголовок 1 8" xfId="1234"/>
    <cellStyle name="Заголовок 1 8 2" xfId="1235"/>
    <cellStyle name="Заголовок 1 8_OREP.KU.2011.PLAN(v1.2)" xfId="1236"/>
    <cellStyle name="Заголовок 1 9" xfId="1237"/>
    <cellStyle name="Заголовок 1 9 2" xfId="1238"/>
    <cellStyle name="Заголовок 1 9_OREP.KU.2011.PLAN(v1.2)" xfId="1239"/>
    <cellStyle name="Заголовок 2" xfId="1240"/>
    <cellStyle name="Заголовок 2 2" xfId="1241"/>
    <cellStyle name="Заголовок 2 2 2" xfId="1242"/>
    <cellStyle name="Заголовок 2 2_OREP.KU.2011.PLAN(v1.2)" xfId="1243"/>
    <cellStyle name="Заголовок 2 3" xfId="1244"/>
    <cellStyle name="Заголовок 2 3 2" xfId="1245"/>
    <cellStyle name="Заголовок 2 3_OREP.KU.2011.PLAN(v1.2)" xfId="1246"/>
    <cellStyle name="Заголовок 2 4" xfId="1247"/>
    <cellStyle name="Заголовок 2 4 2" xfId="1248"/>
    <cellStyle name="Заголовок 2 4_OREP.KU.2011.PLAN(v1.2)" xfId="1249"/>
    <cellStyle name="Заголовок 2 5" xfId="1250"/>
    <cellStyle name="Заголовок 2 5 2" xfId="1251"/>
    <cellStyle name="Заголовок 2 5_OREP.KU.2011.PLAN(v1.2)" xfId="1252"/>
    <cellStyle name="Заголовок 2 6" xfId="1253"/>
    <cellStyle name="Заголовок 2 6 2" xfId="1254"/>
    <cellStyle name="Заголовок 2 6_OREP.KU.2011.PLAN(v1.2)" xfId="1255"/>
    <cellStyle name="Заголовок 2 7" xfId="1256"/>
    <cellStyle name="Заголовок 2 7 2" xfId="1257"/>
    <cellStyle name="Заголовок 2 7_OREP.KU.2011.PLAN(v1.2)" xfId="1258"/>
    <cellStyle name="Заголовок 2 8" xfId="1259"/>
    <cellStyle name="Заголовок 2 8 2" xfId="1260"/>
    <cellStyle name="Заголовок 2 8_OREP.KU.2011.PLAN(v1.2)" xfId="1261"/>
    <cellStyle name="Заголовок 2 9" xfId="1262"/>
    <cellStyle name="Заголовок 2 9 2" xfId="1263"/>
    <cellStyle name="Заголовок 2 9_OREP.KU.2011.PLAN(v1.2)" xfId="1264"/>
    <cellStyle name="Заголовок 3" xfId="1265"/>
    <cellStyle name="Заголовок 3 2" xfId="1266"/>
    <cellStyle name="Заголовок 3 2 2" xfId="1267"/>
    <cellStyle name="Заголовок 3 2_OREP.KU.2011.PLAN(v1.2)" xfId="1268"/>
    <cellStyle name="Заголовок 3 3" xfId="1269"/>
    <cellStyle name="Заголовок 3 3 2" xfId="1270"/>
    <cellStyle name="Заголовок 3 3_OREP.KU.2011.PLAN(v1.2)" xfId="1271"/>
    <cellStyle name="Заголовок 3 4" xfId="1272"/>
    <cellStyle name="Заголовок 3 4 2" xfId="1273"/>
    <cellStyle name="Заголовок 3 4_OREP.KU.2011.PLAN(v1.2)" xfId="1274"/>
    <cellStyle name="Заголовок 3 5" xfId="1275"/>
    <cellStyle name="Заголовок 3 5 2" xfId="1276"/>
    <cellStyle name="Заголовок 3 5_OREP.KU.2011.PLAN(v1.2)" xfId="1277"/>
    <cellStyle name="Заголовок 3 6" xfId="1278"/>
    <cellStyle name="Заголовок 3 6 2" xfId="1279"/>
    <cellStyle name="Заголовок 3 6_OREP.KU.2011.PLAN(v1.2)" xfId="1280"/>
    <cellStyle name="Заголовок 3 7" xfId="1281"/>
    <cellStyle name="Заголовок 3 7 2" xfId="1282"/>
    <cellStyle name="Заголовок 3 7_OREP.KU.2011.PLAN(v1.2)" xfId="1283"/>
    <cellStyle name="Заголовок 3 8" xfId="1284"/>
    <cellStyle name="Заголовок 3 8 2" xfId="1285"/>
    <cellStyle name="Заголовок 3 8_OREP.KU.2011.PLAN(v1.2)" xfId="1286"/>
    <cellStyle name="Заголовок 3 9" xfId="1287"/>
    <cellStyle name="Заголовок 3 9 2" xfId="1288"/>
    <cellStyle name="Заголовок 3 9_OREP.KU.2011.PLAN(v1.2)" xfId="1289"/>
    <cellStyle name="Заголовок 4" xfId="1290"/>
    <cellStyle name="Заголовок 4 2" xfId="1291"/>
    <cellStyle name="Заголовок 4 2 2" xfId="1292"/>
    <cellStyle name="Заголовок 4 3" xfId="1293"/>
    <cellStyle name="Заголовок 4 3 2" xfId="1294"/>
    <cellStyle name="Заголовок 4 4" xfId="1295"/>
    <cellStyle name="Заголовок 4 4 2" xfId="1296"/>
    <cellStyle name="Заголовок 4 5" xfId="1297"/>
    <cellStyle name="Заголовок 4 5 2" xfId="1298"/>
    <cellStyle name="Заголовок 4 6" xfId="1299"/>
    <cellStyle name="Заголовок 4 6 2" xfId="1300"/>
    <cellStyle name="Заголовок 4 7" xfId="1301"/>
    <cellStyle name="Заголовок 4 7 2" xfId="1302"/>
    <cellStyle name="Заголовок 4 8" xfId="1303"/>
    <cellStyle name="Заголовок 4 8 2" xfId="1304"/>
    <cellStyle name="Заголовок 4 9" xfId="1305"/>
    <cellStyle name="Заголовок 4 9 2" xfId="1306"/>
    <cellStyle name="ЗАГОЛОВОК1" xfId="1307"/>
    <cellStyle name="ЗАГОЛОВОК2" xfId="1308"/>
    <cellStyle name="ЗаголовокСтолбца" xfId="1309"/>
    <cellStyle name="Защитный" xfId="1310"/>
    <cellStyle name="Значение" xfId="1311"/>
    <cellStyle name="Зоголовок" xfId="1312"/>
    <cellStyle name="Итог" xfId="1313"/>
    <cellStyle name="Итог 2" xfId="1314"/>
    <cellStyle name="Итог 2 2" xfId="1315"/>
    <cellStyle name="Итог 2_OREP.KU.2011.PLAN(v1.2)" xfId="1316"/>
    <cellStyle name="Итог 3" xfId="1317"/>
    <cellStyle name="Итог 3 2" xfId="1318"/>
    <cellStyle name="Итог 3_OREP.KU.2011.PLAN(v1.2)" xfId="1319"/>
    <cellStyle name="Итог 4" xfId="1320"/>
    <cellStyle name="Итог 4 2" xfId="1321"/>
    <cellStyle name="Итог 4_OREP.KU.2011.PLAN(v1.2)" xfId="1322"/>
    <cellStyle name="Итог 5" xfId="1323"/>
    <cellStyle name="Итог 5 2" xfId="1324"/>
    <cellStyle name="Итог 5_OREP.KU.2011.PLAN(v1.2)" xfId="1325"/>
    <cellStyle name="Итог 6" xfId="1326"/>
    <cellStyle name="Итог 6 2" xfId="1327"/>
    <cellStyle name="Итог 6_OREP.KU.2011.PLAN(v1.2)" xfId="1328"/>
    <cellStyle name="Итог 7" xfId="1329"/>
    <cellStyle name="Итог 7 2" xfId="1330"/>
    <cellStyle name="Итог 7_OREP.KU.2011.PLAN(v1.2)" xfId="1331"/>
    <cellStyle name="Итог 8" xfId="1332"/>
    <cellStyle name="Итог 8 2" xfId="1333"/>
    <cellStyle name="Итог 8_OREP.KU.2011.PLAN(v1.2)" xfId="1334"/>
    <cellStyle name="Итог 9" xfId="1335"/>
    <cellStyle name="Итог 9 2" xfId="1336"/>
    <cellStyle name="Итог 9_OREP.KU.2011.PLAN(v1.2)" xfId="1337"/>
    <cellStyle name="Итого" xfId="1338"/>
    <cellStyle name="ИТОГОВЫЙ" xfId="1339"/>
    <cellStyle name="ИТОГОВЫЙ 2" xfId="1340"/>
    <cellStyle name="ИТОГОВЫЙ 3" xfId="1341"/>
    <cellStyle name="ИТОГОВЫЙ 4" xfId="1342"/>
    <cellStyle name="ИТОГОВЫЙ 5" xfId="1343"/>
    <cellStyle name="ИТОГОВЫЙ 6" xfId="1344"/>
    <cellStyle name="ИТОГОВЫЙ 7" xfId="1345"/>
    <cellStyle name="ИТОГОВЫЙ 8" xfId="1346"/>
    <cellStyle name="ИТОГОВЫЙ_1" xfId="1347"/>
    <cellStyle name="Контрольная ячейка" xfId="1348"/>
    <cellStyle name="Контрольная ячейка 2" xfId="1349"/>
    <cellStyle name="Контрольная ячейка 2 2" xfId="1350"/>
    <cellStyle name="Контрольная ячейка 2_OREP.KU.2011.PLAN(v1.2)" xfId="1351"/>
    <cellStyle name="Контрольная ячейка 3" xfId="1352"/>
    <cellStyle name="Контрольная ячейка 3 2" xfId="1353"/>
    <cellStyle name="Контрольная ячейка 3_OREP.KU.2011.PLAN(v1.2)" xfId="1354"/>
    <cellStyle name="Контрольная ячейка 4" xfId="1355"/>
    <cellStyle name="Контрольная ячейка 4 2" xfId="1356"/>
    <cellStyle name="Контрольная ячейка 4_OREP.KU.2011.PLAN(v1.2)" xfId="1357"/>
    <cellStyle name="Контрольная ячейка 5" xfId="1358"/>
    <cellStyle name="Контрольная ячейка 5 2" xfId="1359"/>
    <cellStyle name="Контрольная ячейка 5_OREP.KU.2011.PLAN(v1.2)" xfId="1360"/>
    <cellStyle name="Контрольная ячейка 6" xfId="1361"/>
    <cellStyle name="Контрольная ячейка 6 2" xfId="1362"/>
    <cellStyle name="Контрольная ячейка 6_OREP.KU.2011.PLAN(v1.2)" xfId="1363"/>
    <cellStyle name="Контрольная ячейка 7" xfId="1364"/>
    <cellStyle name="Контрольная ячейка 7 2" xfId="1365"/>
    <cellStyle name="Контрольная ячейка 7_OREP.KU.2011.PLAN(v1.2)" xfId="1366"/>
    <cellStyle name="Контрольная ячейка 8" xfId="1367"/>
    <cellStyle name="Контрольная ячейка 8 2" xfId="1368"/>
    <cellStyle name="Контрольная ячейка 8_OREP.KU.2011.PLAN(v1.2)" xfId="1369"/>
    <cellStyle name="Контрольная ячейка 9" xfId="1370"/>
    <cellStyle name="Контрольная ячейка 9 2" xfId="1371"/>
    <cellStyle name="Контрольная ячейка 9_OREP.KU.2011.PLAN(v1.2)" xfId="1372"/>
    <cellStyle name="Мои наименования показателей" xfId="1373"/>
    <cellStyle name="Мои наименования показателей 2" xfId="1374"/>
    <cellStyle name="Мои наименования показателей 2 2" xfId="1375"/>
    <cellStyle name="Мои наименования показателей 2 3" xfId="1376"/>
    <cellStyle name="Мои наименования показателей 2 4" xfId="1377"/>
    <cellStyle name="Мои наименования показателей 2 5" xfId="1378"/>
    <cellStyle name="Мои наименования показателей 2 6" xfId="1379"/>
    <cellStyle name="Мои наименования показателей 2 7" xfId="1380"/>
    <cellStyle name="Мои наименования показателей 2 8" xfId="1381"/>
    <cellStyle name="Мои наименования показателей 2_1" xfId="1382"/>
    <cellStyle name="Мои наименования показателей 3" xfId="1383"/>
    <cellStyle name="Мои наименования показателей 3 2" xfId="1384"/>
    <cellStyle name="Мои наименования показателей 3 3" xfId="1385"/>
    <cellStyle name="Мои наименования показателей 3 4" xfId="1386"/>
    <cellStyle name="Мои наименования показателей 3 5" xfId="1387"/>
    <cellStyle name="Мои наименования показателей 3 6" xfId="1388"/>
    <cellStyle name="Мои наименования показателей 3 7" xfId="1389"/>
    <cellStyle name="Мои наименования показателей 3 8" xfId="1390"/>
    <cellStyle name="Мои наименования показателей 3_1" xfId="1391"/>
    <cellStyle name="Мои наименования показателей 4" xfId="1392"/>
    <cellStyle name="Мои наименования показателей 4 2" xfId="1393"/>
    <cellStyle name="Мои наименования показателей 4 3" xfId="1394"/>
    <cellStyle name="Мои наименования показателей 4 4" xfId="1395"/>
    <cellStyle name="Мои наименования показателей 4 5" xfId="1396"/>
    <cellStyle name="Мои наименования показателей 4 6" xfId="1397"/>
    <cellStyle name="Мои наименования показателей 4 7" xfId="1398"/>
    <cellStyle name="Мои наименования показателей 4 8" xfId="1399"/>
    <cellStyle name="Мои наименования показателей 4_1" xfId="1400"/>
    <cellStyle name="Мои наименования показателей 5" xfId="1401"/>
    <cellStyle name="Мои наименования показателей 5 2" xfId="1402"/>
    <cellStyle name="Мои наименования показателей 5 3" xfId="1403"/>
    <cellStyle name="Мои наименования показателей 5 4" xfId="1404"/>
    <cellStyle name="Мои наименования показателей 5 5" xfId="1405"/>
    <cellStyle name="Мои наименования показателей 5 6" xfId="1406"/>
    <cellStyle name="Мои наименования показателей 5 7" xfId="1407"/>
    <cellStyle name="Мои наименования показателей 5 8" xfId="1408"/>
    <cellStyle name="Мои наименования показателей 5_1" xfId="1409"/>
    <cellStyle name="Мои наименования показателей 6" xfId="1410"/>
    <cellStyle name="Мои наименования показателей 6 2" xfId="1411"/>
    <cellStyle name="Мои наименования показателей 6_TSET.NET.2.02" xfId="1412"/>
    <cellStyle name="Мои наименования показателей 7" xfId="1413"/>
    <cellStyle name="Мои наименования показателей 7 2" xfId="1414"/>
    <cellStyle name="Мои наименования показателей 7_TSET.NET.2.02" xfId="1415"/>
    <cellStyle name="Мои наименования показателей 8" xfId="1416"/>
    <cellStyle name="Мои наименования показателей 8 2" xfId="1417"/>
    <cellStyle name="Мои наименования показателей 8_TSET.NET.2.02" xfId="1418"/>
    <cellStyle name="Мои наименования показателей_46TE.RT(v1.0)" xfId="1419"/>
    <cellStyle name="Мой заголовок" xfId="1420"/>
    <cellStyle name="Мой заголовок листа" xfId="1421"/>
    <cellStyle name="Мой заголовок листа 2" xfId="1422"/>
    <cellStyle name="назв фил" xfId="1423"/>
    <cellStyle name="Название" xfId="1424"/>
    <cellStyle name="Название 2" xfId="1425"/>
    <cellStyle name="Название 2 2" xfId="1426"/>
    <cellStyle name="Название 3" xfId="1427"/>
    <cellStyle name="Название 3 2" xfId="1428"/>
    <cellStyle name="Название 4" xfId="1429"/>
    <cellStyle name="Название 4 2" xfId="1430"/>
    <cellStyle name="Название 5" xfId="1431"/>
    <cellStyle name="Название 5 2" xfId="1432"/>
    <cellStyle name="Название 6" xfId="1433"/>
    <cellStyle name="Название 6 2" xfId="1434"/>
    <cellStyle name="Название 7" xfId="1435"/>
    <cellStyle name="Название 7 2" xfId="1436"/>
    <cellStyle name="Название 8" xfId="1437"/>
    <cellStyle name="Название 8 2" xfId="1438"/>
    <cellStyle name="Название 9" xfId="1439"/>
    <cellStyle name="Название 9 2" xfId="1440"/>
    <cellStyle name="Нейтральный" xfId="1441"/>
    <cellStyle name="Нейтральный 2" xfId="1442"/>
    <cellStyle name="Нейтральный 2 2" xfId="1443"/>
    <cellStyle name="Нейтральный 3" xfId="1444"/>
    <cellStyle name="Нейтральный 3 2" xfId="1445"/>
    <cellStyle name="Нейтральный 4" xfId="1446"/>
    <cellStyle name="Нейтральный 4 2" xfId="1447"/>
    <cellStyle name="Нейтральный 5" xfId="1448"/>
    <cellStyle name="Нейтральный 5 2" xfId="1449"/>
    <cellStyle name="Нейтральный 6" xfId="1450"/>
    <cellStyle name="Нейтральный 6 2" xfId="1451"/>
    <cellStyle name="Нейтральный 7" xfId="1452"/>
    <cellStyle name="Нейтральный 7 2" xfId="1453"/>
    <cellStyle name="Нейтральный 8" xfId="1454"/>
    <cellStyle name="Нейтральный 8 2" xfId="1455"/>
    <cellStyle name="Нейтральный 9" xfId="1456"/>
    <cellStyle name="Нейтральный 9 2" xfId="1457"/>
    <cellStyle name="Обычный 10" xfId="1458"/>
    <cellStyle name="Обычный 10 2" xfId="1459"/>
    <cellStyle name="Обычный 11" xfId="1460"/>
    <cellStyle name="Обычный 11 2" xfId="1461"/>
    <cellStyle name="Обычный 12" xfId="1462"/>
    <cellStyle name="Обычный 12 2" xfId="1463"/>
    <cellStyle name="Обычный 13" xfId="1464"/>
    <cellStyle name="Обычный 14" xfId="1465"/>
    <cellStyle name="Обычный 14 2" xfId="1466"/>
    <cellStyle name="Обычный 15" xfId="1467"/>
    <cellStyle name="Обычный 16" xfId="1468"/>
    <cellStyle name="Обычный 17" xfId="1469"/>
    <cellStyle name="Обычный 2" xfId="1470"/>
    <cellStyle name="Обычный 2 2" xfId="1471"/>
    <cellStyle name="Обычный 2 2 2" xfId="1472"/>
    <cellStyle name="Обычный 2 2 3" xfId="1473"/>
    <cellStyle name="Обычный 2 2_BALANCE.WARM.2011YEAR.NEW.UPDATE.SCHEME" xfId="1474"/>
    <cellStyle name="Обычный 2 3" xfId="1475"/>
    <cellStyle name="Обычный 2 3 2" xfId="1476"/>
    <cellStyle name="Обычный 2 3_BALANCE.WARM.2011YEAR.NEW.UPDATE.SCHEME" xfId="1477"/>
    <cellStyle name="Обычный 2 4" xfId="1478"/>
    <cellStyle name="Обычный 2 4 2" xfId="1479"/>
    <cellStyle name="Обычный 2 4_BALANCE.WARM.2011YEAR.NEW.UPDATE.SCHEME" xfId="1480"/>
    <cellStyle name="Обычный 2 5" xfId="1481"/>
    <cellStyle name="Обычный 2 5 2" xfId="1482"/>
    <cellStyle name="Обычный 2 5_BALANCE.WARM.2011YEAR.NEW.UPDATE.SCHEME" xfId="1483"/>
    <cellStyle name="Обычный 2 6" xfId="1484"/>
    <cellStyle name="Обычный 2 6 2" xfId="1485"/>
    <cellStyle name="Обычный 2 6_BALANCE.WARM.2011YEAR.NEW.UPDATE.SCHEME" xfId="1486"/>
    <cellStyle name="Обычный 2 7" xfId="1487"/>
    <cellStyle name="Обычный 2_1" xfId="1488"/>
    <cellStyle name="Обычный 3" xfId="1489"/>
    <cellStyle name="Обычный 3 2" xfId="1490"/>
    <cellStyle name="Обычный 3 2 2" xfId="1491"/>
    <cellStyle name="Обычный 3 3" xfId="1492"/>
    <cellStyle name="Обычный 3 4" xfId="1493"/>
    <cellStyle name="Обычный 3_Модель 1 Расшифровка сметы БЭ 2011-2015 рабочий файл уточн 30-04-2014 - ИТОГ" xfId="1494"/>
    <cellStyle name="Обычный 4" xfId="1495"/>
    <cellStyle name="Обычный 4 2" xfId="1496"/>
    <cellStyle name="Обычный 4_EE.20.MET.SVOD.2.73_v0.1" xfId="1497"/>
    <cellStyle name="Обычный 5" xfId="1498"/>
    <cellStyle name="Обычный 5 2" xfId="1499"/>
    <cellStyle name="Обычный 6" xfId="1500"/>
    <cellStyle name="Обычный 6 2" xfId="1501"/>
    <cellStyle name="Обычный 7" xfId="1502"/>
    <cellStyle name="Обычный 7 2" xfId="1503"/>
    <cellStyle name="Обычный 8" xfId="1504"/>
    <cellStyle name="Обычный 8 2" xfId="1505"/>
    <cellStyle name="Обычный 9" xfId="1506"/>
    <cellStyle name="Обычный 9 2" xfId="1507"/>
    <cellStyle name="Обычный_стр.1_5" xfId="1508"/>
    <cellStyle name="Followed Hyperlink" xfId="1509"/>
    <cellStyle name="Плохой" xfId="1510"/>
    <cellStyle name="Плохой 2" xfId="1511"/>
    <cellStyle name="Плохой 2 2" xfId="1512"/>
    <cellStyle name="Плохой 3" xfId="1513"/>
    <cellStyle name="Плохой 3 2" xfId="1514"/>
    <cellStyle name="Плохой 4" xfId="1515"/>
    <cellStyle name="Плохой 4 2" xfId="1516"/>
    <cellStyle name="Плохой 5" xfId="1517"/>
    <cellStyle name="Плохой 5 2" xfId="1518"/>
    <cellStyle name="Плохой 6" xfId="1519"/>
    <cellStyle name="Плохой 6 2" xfId="1520"/>
    <cellStyle name="Плохой 7" xfId="1521"/>
    <cellStyle name="Плохой 7 2" xfId="1522"/>
    <cellStyle name="Плохой 8" xfId="1523"/>
    <cellStyle name="Плохой 8 2" xfId="1524"/>
    <cellStyle name="Плохой 9" xfId="1525"/>
    <cellStyle name="Плохой 9 2" xfId="1526"/>
    <cellStyle name="По центру с переносом" xfId="1527"/>
    <cellStyle name="По ширине с переносом" xfId="1528"/>
    <cellStyle name="Поле ввода" xfId="1529"/>
    <cellStyle name="Пояснение" xfId="1530"/>
    <cellStyle name="Пояснение 2" xfId="1531"/>
    <cellStyle name="Пояснение 2 2" xfId="1532"/>
    <cellStyle name="Пояснение 3" xfId="1533"/>
    <cellStyle name="Пояснение 3 2" xfId="1534"/>
    <cellStyle name="Пояснение 4" xfId="1535"/>
    <cellStyle name="Пояснение 4 2" xfId="1536"/>
    <cellStyle name="Пояснение 5" xfId="1537"/>
    <cellStyle name="Пояснение 5 2" xfId="1538"/>
    <cellStyle name="Пояснение 6" xfId="1539"/>
    <cellStyle name="Пояснение 6 2" xfId="1540"/>
    <cellStyle name="Пояснение 7" xfId="1541"/>
    <cellStyle name="Пояснение 7 2" xfId="1542"/>
    <cellStyle name="Пояснение 8" xfId="1543"/>
    <cellStyle name="Пояснение 8 2" xfId="1544"/>
    <cellStyle name="Пояснение 9" xfId="1545"/>
    <cellStyle name="Пояснение 9 2" xfId="1546"/>
    <cellStyle name="Примечание" xfId="1547"/>
    <cellStyle name="Примечание 10" xfId="1548"/>
    <cellStyle name="Примечание 10 2" xfId="1549"/>
    <cellStyle name="Примечание 10_OREP.KU.2011.PLAN(v1.2)" xfId="1550"/>
    <cellStyle name="Примечание 11" xfId="1551"/>
    <cellStyle name="Примечание 11 2" xfId="1552"/>
    <cellStyle name="Примечание 11_OREP.KU.2011.PLAN(v1.2)" xfId="1553"/>
    <cellStyle name="Примечание 12" xfId="1554"/>
    <cellStyle name="Примечание 12 2" xfId="1555"/>
    <cellStyle name="Примечание 12_OREP.KU.2011.PLAN(v1.2)" xfId="1556"/>
    <cellStyle name="Примечание 2" xfId="1557"/>
    <cellStyle name="Примечание 2 2" xfId="1558"/>
    <cellStyle name="Примечание 2 3" xfId="1559"/>
    <cellStyle name="Примечание 2 4" xfId="1560"/>
    <cellStyle name="Примечание 2 5" xfId="1561"/>
    <cellStyle name="Примечание 2 6" xfId="1562"/>
    <cellStyle name="Примечание 2 7" xfId="1563"/>
    <cellStyle name="Примечание 2 8" xfId="1564"/>
    <cellStyle name="Примечание 2_OREP.KU.2011.PLAN(v1.0)" xfId="1565"/>
    <cellStyle name="Примечание 3" xfId="1566"/>
    <cellStyle name="Примечание 3 2" xfId="1567"/>
    <cellStyle name="Примечание 3 3" xfId="1568"/>
    <cellStyle name="Примечание 3 4" xfId="1569"/>
    <cellStyle name="Примечание 3 5" xfId="1570"/>
    <cellStyle name="Примечание 3 6" xfId="1571"/>
    <cellStyle name="Примечание 3 7" xfId="1572"/>
    <cellStyle name="Примечание 3 8" xfId="1573"/>
    <cellStyle name="Примечание 3_OREP.KU.2011.PLAN(v1.0)" xfId="1574"/>
    <cellStyle name="Примечание 4" xfId="1575"/>
    <cellStyle name="Примечание 4 2" xfId="1576"/>
    <cellStyle name="Примечание 4 3" xfId="1577"/>
    <cellStyle name="Примечание 4 4" xfId="1578"/>
    <cellStyle name="Примечание 4 5" xfId="1579"/>
    <cellStyle name="Примечание 4 6" xfId="1580"/>
    <cellStyle name="Примечание 4 7" xfId="1581"/>
    <cellStyle name="Примечание 4 8" xfId="1582"/>
    <cellStyle name="Примечание 4_OREP.KU.2011.PLAN(v1.0)" xfId="1583"/>
    <cellStyle name="Примечание 5" xfId="1584"/>
    <cellStyle name="Примечание 5 2" xfId="1585"/>
    <cellStyle name="Примечание 5 3" xfId="1586"/>
    <cellStyle name="Примечание 5 4" xfId="1587"/>
    <cellStyle name="Примечание 5 5" xfId="1588"/>
    <cellStyle name="Примечание 5 6" xfId="1589"/>
    <cellStyle name="Примечание 5 7" xfId="1590"/>
    <cellStyle name="Примечание 5 8" xfId="1591"/>
    <cellStyle name="Примечание 5_OREP.KU.2011.PLAN(v1.0)" xfId="1592"/>
    <cellStyle name="Примечание 6" xfId="1593"/>
    <cellStyle name="Примечание 6 2" xfId="1594"/>
    <cellStyle name="Примечание 6_OREP.KU.2011.PLAN(v1.2)" xfId="1595"/>
    <cellStyle name="Примечание 7" xfId="1596"/>
    <cellStyle name="Примечание 7 2" xfId="1597"/>
    <cellStyle name="Примечание 7_OREP.KU.2011.PLAN(v1.2)" xfId="1598"/>
    <cellStyle name="Примечание 8" xfId="1599"/>
    <cellStyle name="Примечание 8 2" xfId="1600"/>
    <cellStyle name="Примечание 8_OREP.KU.2011.PLAN(v1.2)" xfId="1601"/>
    <cellStyle name="Примечание 9" xfId="1602"/>
    <cellStyle name="Примечание 9 2" xfId="1603"/>
    <cellStyle name="Примечание 9_OREP.KU.2011.PLAN(v1.2)" xfId="1604"/>
    <cellStyle name="Percent" xfId="1605"/>
    <cellStyle name="Процентный 10" xfId="1606"/>
    <cellStyle name="Процентный 2" xfId="1607"/>
    <cellStyle name="Процентный 2 2" xfId="1608"/>
    <cellStyle name="Процентный 2 2 2" xfId="1609"/>
    <cellStyle name="Процентный 2 3" xfId="1610"/>
    <cellStyle name="Процентный 3" xfId="1611"/>
    <cellStyle name="Процентный 3 2" xfId="1612"/>
    <cellStyle name="Процентный 3 3" xfId="1613"/>
    <cellStyle name="Процентный 3 4" xfId="1614"/>
    <cellStyle name="Процентный 4" xfId="1615"/>
    <cellStyle name="Процентный 4 2" xfId="1616"/>
    <cellStyle name="Процентный 5" xfId="1617"/>
    <cellStyle name="Процентный 5 2" xfId="1618"/>
    <cellStyle name="Процентный 6" xfId="1619"/>
    <cellStyle name="Процентный 7" xfId="1620"/>
    <cellStyle name="Процентный 8" xfId="1621"/>
    <cellStyle name="Процентный 9" xfId="1622"/>
    <cellStyle name="Процентный 9 2" xfId="1623"/>
    <cellStyle name="Связанная ячейка" xfId="1624"/>
    <cellStyle name="Связанная ячейка 2" xfId="1625"/>
    <cellStyle name="Связанная ячейка 2 2" xfId="1626"/>
    <cellStyle name="Связанная ячейка 2_OREP.KU.2011.PLAN(v1.2)" xfId="1627"/>
    <cellStyle name="Связанная ячейка 3" xfId="1628"/>
    <cellStyle name="Связанная ячейка 3 2" xfId="1629"/>
    <cellStyle name="Связанная ячейка 3_OREP.KU.2011.PLAN(v1.2)" xfId="1630"/>
    <cellStyle name="Связанная ячейка 4" xfId="1631"/>
    <cellStyle name="Связанная ячейка 4 2" xfId="1632"/>
    <cellStyle name="Связанная ячейка 4_OREP.KU.2011.PLAN(v1.2)" xfId="1633"/>
    <cellStyle name="Связанная ячейка 5" xfId="1634"/>
    <cellStyle name="Связанная ячейка 5 2" xfId="1635"/>
    <cellStyle name="Связанная ячейка 5_OREP.KU.2011.PLAN(v1.2)" xfId="1636"/>
    <cellStyle name="Связанная ячейка 6" xfId="1637"/>
    <cellStyle name="Связанная ячейка 6 2" xfId="1638"/>
    <cellStyle name="Связанная ячейка 6_OREP.KU.2011.PLAN(v1.2)" xfId="1639"/>
    <cellStyle name="Связанная ячейка 7" xfId="1640"/>
    <cellStyle name="Связанная ячейка 7 2" xfId="1641"/>
    <cellStyle name="Связанная ячейка 7_OREP.KU.2011.PLAN(v1.2)" xfId="1642"/>
    <cellStyle name="Связанная ячейка 8" xfId="1643"/>
    <cellStyle name="Связанная ячейка 8 2" xfId="1644"/>
    <cellStyle name="Связанная ячейка 8_OREP.KU.2011.PLAN(v1.2)" xfId="1645"/>
    <cellStyle name="Связанная ячейка 9" xfId="1646"/>
    <cellStyle name="Связанная ячейка 9 2" xfId="1647"/>
    <cellStyle name="Связанная ячейка 9_OREP.KU.2011.PLAN(v1.2)" xfId="1648"/>
    <cellStyle name="Стиль 1" xfId="1649"/>
    <cellStyle name="Стиль 1 2" xfId="1650"/>
    <cellStyle name="ТЕКСТ" xfId="1651"/>
    <cellStyle name="ТЕКСТ 2" xfId="1652"/>
    <cellStyle name="ТЕКСТ 3" xfId="1653"/>
    <cellStyle name="ТЕКСТ 4" xfId="1654"/>
    <cellStyle name="ТЕКСТ 5" xfId="1655"/>
    <cellStyle name="ТЕКСТ 6" xfId="1656"/>
    <cellStyle name="ТЕКСТ 7" xfId="1657"/>
    <cellStyle name="ТЕКСТ 8" xfId="1658"/>
    <cellStyle name="Текст предупреждения" xfId="1659"/>
    <cellStyle name="Текст предупреждения 2" xfId="1660"/>
    <cellStyle name="Текст предупреждения 2 2" xfId="1661"/>
    <cellStyle name="Текст предупреждения 3" xfId="1662"/>
    <cellStyle name="Текст предупреждения 3 2" xfId="1663"/>
    <cellStyle name="Текст предупреждения 4" xfId="1664"/>
    <cellStyle name="Текст предупреждения 4 2" xfId="1665"/>
    <cellStyle name="Текст предупреждения 5" xfId="1666"/>
    <cellStyle name="Текст предупреждения 5 2" xfId="1667"/>
    <cellStyle name="Текст предупреждения 6" xfId="1668"/>
    <cellStyle name="Текст предупреждения 6 2" xfId="1669"/>
    <cellStyle name="Текст предупреждения 7" xfId="1670"/>
    <cellStyle name="Текст предупреждения 7 2" xfId="1671"/>
    <cellStyle name="Текст предупреждения 8" xfId="1672"/>
    <cellStyle name="Текст предупреждения 8 2" xfId="1673"/>
    <cellStyle name="Текст предупреждения 9" xfId="1674"/>
    <cellStyle name="Текст предупреждения 9 2" xfId="1675"/>
    <cellStyle name="Текстовый" xfId="1676"/>
    <cellStyle name="Текстовый 2" xfId="1677"/>
    <cellStyle name="Текстовый 3" xfId="1678"/>
    <cellStyle name="Текстовый 4" xfId="1679"/>
    <cellStyle name="Текстовый 5" xfId="1680"/>
    <cellStyle name="Текстовый 6" xfId="1681"/>
    <cellStyle name="Текстовый 7" xfId="1682"/>
    <cellStyle name="Текстовый 8" xfId="1683"/>
    <cellStyle name="Текстовый_1" xfId="1684"/>
    <cellStyle name="Тысячи [0]_22гк" xfId="1685"/>
    <cellStyle name="Тысячи_22гк" xfId="1686"/>
    <cellStyle name="ФИКСИРОВАННЫЙ" xfId="1687"/>
    <cellStyle name="ФИКСИРОВАННЫЙ 2" xfId="1688"/>
    <cellStyle name="ФИКСИРОВАННЫЙ 3" xfId="1689"/>
    <cellStyle name="ФИКСИРОВАННЫЙ 4" xfId="1690"/>
    <cellStyle name="ФИКСИРОВАННЫЙ 5" xfId="1691"/>
    <cellStyle name="ФИКСИРОВАННЫЙ 6" xfId="1692"/>
    <cellStyle name="ФИКСИРОВАННЫЙ 7" xfId="1693"/>
    <cellStyle name="ФИКСИРОВАННЫЙ 8" xfId="1694"/>
    <cellStyle name="ФИКСИРОВАННЫЙ_1" xfId="1695"/>
    <cellStyle name="Comma" xfId="1696"/>
    <cellStyle name="Comma [0]" xfId="1697"/>
    <cellStyle name="Финансовый 2" xfId="1698"/>
    <cellStyle name="Финансовый 2 2" xfId="1699"/>
    <cellStyle name="Финансовый 2 3" xfId="1700"/>
    <cellStyle name="Финансовый 2_BALANCE.WARM.2011YEAR.NEW.UPDATE.SCHEME" xfId="1701"/>
    <cellStyle name="Финансовый 3" xfId="1702"/>
    <cellStyle name="Финансовый 3 2" xfId="1703"/>
    <cellStyle name="Финансовый 4" xfId="1704"/>
    <cellStyle name="Финансовый 5" xfId="1705"/>
    <cellStyle name="Финансовый 6" xfId="1706"/>
    <cellStyle name="Финансовый 6 2" xfId="1707"/>
    <cellStyle name="Финансовый 7" xfId="1708"/>
    <cellStyle name="Формула" xfId="1709"/>
    <cellStyle name="Формула 2" xfId="1710"/>
    <cellStyle name="Формула_A РТ 2009 Рязаньэнерго" xfId="1711"/>
    <cellStyle name="ФормулаВБ" xfId="1712"/>
    <cellStyle name="ФормулаНаКонтроль" xfId="1713"/>
    <cellStyle name="Хороший" xfId="1714"/>
    <cellStyle name="Хороший 2" xfId="1715"/>
    <cellStyle name="Хороший 2 2" xfId="1716"/>
    <cellStyle name="Хороший 3" xfId="1717"/>
    <cellStyle name="Хороший 3 2" xfId="1718"/>
    <cellStyle name="Хороший 4" xfId="1719"/>
    <cellStyle name="Хороший 4 2" xfId="1720"/>
    <cellStyle name="Хороший 5" xfId="1721"/>
    <cellStyle name="Хороший 5 2" xfId="1722"/>
    <cellStyle name="Хороший 6" xfId="1723"/>
    <cellStyle name="Хороший 6 2" xfId="1724"/>
    <cellStyle name="Хороший 7" xfId="1725"/>
    <cellStyle name="Хороший 7 2" xfId="1726"/>
    <cellStyle name="Хороший 8" xfId="1727"/>
    <cellStyle name="Хороший 8 2" xfId="1728"/>
    <cellStyle name="Хороший 9" xfId="1729"/>
    <cellStyle name="Хороший 9 2" xfId="1730"/>
    <cellStyle name="Цифры по центру с десятыми" xfId="1731"/>
    <cellStyle name="Џђћ–…ќ’ќ›‰" xfId="1732"/>
    <cellStyle name="Шапка таблицы" xfId="17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bashes.ru/&#1056;&#1072;&#1073;&#1086;&#1095;&#1072;&#1103;/&#1096;&#1072;&#1073;&#1083;&#1086;&#1085;&#1099;/OREP.SZPR.2013.CZ%201%20&#1087;&#1086;&#1083;&#1091;&#1075;&#1086;&#1076;&#1080;&#1077;(v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8;&#1077;&#1076;&#1083;&#1086;&#1078;&#1077;&#1085;&#1080;&#1103;%20&#1041;&#1069;%20&#1085;&#1072;%202016-2023%20-%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Справочник"/>
      <sheetName val="Приложение 1"/>
      <sheetName val="Приложение 2"/>
      <sheetName val="Комментарии"/>
      <sheetName val="Проверка"/>
      <sheetName val="et_union"/>
      <sheetName val="modDblClick"/>
      <sheetName val="modUpdTemplMain"/>
      <sheetName val="AllSheetsInThisWorkbook"/>
      <sheetName val="TEHSHEET"/>
      <sheetName val="REESTR_ORG"/>
      <sheetName val="REESTR_FILTERED"/>
      <sheetName val="modHyp"/>
      <sheetName val="modChange"/>
      <sheetName val="modCheck"/>
      <sheetName val="modCommandButton"/>
      <sheetName val="modReestr"/>
      <sheetName val="modClassifierValidate"/>
      <sheetName val="modInfo"/>
      <sheetName val="modfrmReestr"/>
    </sheetNames>
    <sheetDataSet>
      <sheetData sheetId="4">
        <row r="13">
          <cell r="F13" t="str">
            <v>2013</v>
          </cell>
        </row>
        <row r="14">
          <cell r="F14" t="str">
            <v>I полугодие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ог обновления"/>
      <sheetName val="tech"/>
      <sheetName val="TEHSHEET"/>
      <sheetName val="НВВ Затраты+"/>
      <sheetName val="modNVVZPlus"/>
      <sheetName val="Расчёт расходов долгосрочный"/>
      <sheetName val="modLongterm"/>
      <sheetName val="modRAB"/>
      <sheetName val="modNVVRAB"/>
      <sheetName val="modUpdateStatus"/>
      <sheetName val="modUpdTemplMain"/>
      <sheetName val="modProv"/>
      <sheetName val="REESTR_ORG"/>
      <sheetName val="REESTR"/>
      <sheetName val="modSheetTitle"/>
      <sheetName val="modfrmMethod"/>
      <sheetName val="modApplyMethods"/>
      <sheetName val="modSheetCostsDetails"/>
      <sheetName val="Раскрытие Прил.1"/>
      <sheetName val="Раскрытие Прил.2 "/>
      <sheetName val="Раскрытие Прил.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E@ufamt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view="pageBreakPreview" zoomScale="110" zoomScaleSheetLayoutView="110" zoomScalePageLayoutView="0" workbookViewId="0" topLeftCell="A1">
      <selection activeCell="A4" sqref="A4:O4"/>
    </sheetView>
  </sheetViews>
  <sheetFormatPr defaultColWidth="9.00390625" defaultRowHeight="12.75"/>
  <cols>
    <col min="1" max="1" width="4.00390625" style="0" customWidth="1"/>
    <col min="4" max="4" width="11.125" style="0" customWidth="1"/>
    <col min="5" max="5" width="15.375" style="0" bestFit="1" customWidth="1"/>
  </cols>
  <sheetData>
    <row r="1" spans="1:15" ht="13.5" customHeight="1">
      <c r="A1" s="1"/>
      <c r="B1" s="1"/>
      <c r="C1" s="1"/>
      <c r="D1" s="1"/>
      <c r="E1" s="1"/>
      <c r="F1" s="1"/>
      <c r="G1" s="1"/>
      <c r="H1" s="1"/>
      <c r="I1" s="1"/>
      <c r="J1" s="1"/>
      <c r="K1" s="43"/>
      <c r="L1" s="43"/>
      <c r="M1" s="43"/>
      <c r="N1" s="43"/>
      <c r="O1" s="43"/>
    </row>
    <row r="4" spans="1:15" ht="75" customHeight="1">
      <c r="A4" s="42" t="s">
        <v>148</v>
      </c>
      <c r="B4" s="42"/>
      <c r="C4" s="42"/>
      <c r="D4" s="42"/>
      <c r="E4" s="42"/>
      <c r="F4" s="42"/>
      <c r="G4" s="42"/>
      <c r="H4" s="42"/>
      <c r="I4" s="42"/>
      <c r="J4" s="42"/>
      <c r="K4" s="42"/>
      <c r="L4" s="42"/>
      <c r="M4" s="42"/>
      <c r="N4" s="42"/>
      <c r="O4" s="42"/>
    </row>
    <row r="5" spans="2:10" ht="15.75">
      <c r="B5" s="2"/>
      <c r="C5" s="2"/>
      <c r="D5" s="2"/>
      <c r="E5" s="2"/>
      <c r="F5" s="2"/>
      <c r="G5" s="2"/>
      <c r="H5" s="2"/>
      <c r="I5" s="2"/>
      <c r="J5" s="2"/>
    </row>
    <row r="6" spans="2:10" ht="15.75">
      <c r="B6" s="2" t="s">
        <v>0</v>
      </c>
      <c r="C6" s="2"/>
      <c r="D6" s="2"/>
      <c r="E6" s="2"/>
      <c r="F6" s="2"/>
      <c r="G6" s="2"/>
      <c r="H6" s="2"/>
      <c r="I6" s="2"/>
      <c r="J6" s="2"/>
    </row>
    <row r="7" spans="2:10" ht="15.75">
      <c r="B7" s="2"/>
      <c r="C7" s="2"/>
      <c r="D7" s="2"/>
      <c r="E7" s="2"/>
      <c r="F7" s="2"/>
      <c r="G7" s="2"/>
      <c r="H7" s="2"/>
      <c r="I7" s="2"/>
      <c r="J7" s="2"/>
    </row>
    <row r="8" spans="2:10" ht="15.75">
      <c r="B8" s="2" t="s">
        <v>1</v>
      </c>
      <c r="C8" s="2"/>
      <c r="D8" s="2"/>
      <c r="E8" s="2" t="s">
        <v>2</v>
      </c>
      <c r="F8" s="2"/>
      <c r="G8" s="2"/>
      <c r="H8" s="2"/>
      <c r="I8" s="2"/>
      <c r="J8" s="2"/>
    </row>
    <row r="9" spans="2:10" ht="15.75">
      <c r="B9" s="2" t="s">
        <v>3</v>
      </c>
      <c r="C9" s="2"/>
      <c r="D9" s="2"/>
      <c r="E9" s="2" t="s">
        <v>4</v>
      </c>
      <c r="F9" s="2"/>
      <c r="G9" s="2"/>
      <c r="H9" s="2"/>
      <c r="I9" s="2"/>
      <c r="J9" s="2"/>
    </row>
    <row r="10" spans="2:11" ht="15.75">
      <c r="B10" s="2" t="s">
        <v>5</v>
      </c>
      <c r="C10" s="2"/>
      <c r="D10" s="2"/>
      <c r="E10" s="2" t="s">
        <v>6</v>
      </c>
      <c r="F10" s="2"/>
      <c r="G10" s="2"/>
      <c r="H10" s="2"/>
      <c r="I10" s="2"/>
      <c r="J10" s="2"/>
      <c r="K10" s="2"/>
    </row>
    <row r="11" spans="2:10" ht="15.75">
      <c r="B11" s="2" t="s">
        <v>7</v>
      </c>
      <c r="C11" s="2"/>
      <c r="D11" s="2"/>
      <c r="E11" s="2" t="s">
        <v>6</v>
      </c>
      <c r="F11" s="2"/>
      <c r="G11" s="2"/>
      <c r="H11" s="2"/>
      <c r="I11" s="2"/>
      <c r="J11" s="2"/>
    </row>
    <row r="12" spans="2:10" ht="15.75">
      <c r="B12" s="2" t="s">
        <v>8</v>
      </c>
      <c r="C12" s="2"/>
      <c r="D12" s="2"/>
      <c r="E12" s="3" t="s">
        <v>9</v>
      </c>
      <c r="F12" s="2"/>
      <c r="G12" s="2"/>
      <c r="H12" s="2"/>
      <c r="I12" s="2"/>
      <c r="J12" s="2"/>
    </row>
    <row r="13" spans="2:10" ht="15.75">
      <c r="B13" s="2" t="s">
        <v>10</v>
      </c>
      <c r="C13" s="2"/>
      <c r="D13" s="2"/>
      <c r="E13" s="4">
        <v>20801001</v>
      </c>
      <c r="F13" s="2"/>
      <c r="G13" s="2"/>
      <c r="H13" s="2"/>
      <c r="I13" s="2"/>
      <c r="J13" s="2"/>
    </row>
    <row r="14" spans="2:10" ht="15.75">
      <c r="B14" s="2" t="s">
        <v>11</v>
      </c>
      <c r="C14" s="2"/>
      <c r="D14" s="2"/>
      <c r="E14" s="2" t="s">
        <v>12</v>
      </c>
      <c r="F14" s="2"/>
      <c r="G14" s="2"/>
      <c r="H14" s="2"/>
      <c r="I14" s="2"/>
      <c r="J14" s="2"/>
    </row>
    <row r="15" spans="2:10" ht="15.75">
      <c r="B15" s="2" t="s">
        <v>13</v>
      </c>
      <c r="C15" s="2"/>
      <c r="D15" s="2"/>
      <c r="E15" s="5" t="s">
        <v>14</v>
      </c>
      <c r="F15" s="2"/>
      <c r="G15" s="2"/>
      <c r="H15" s="2"/>
      <c r="I15" s="2"/>
      <c r="J15" s="2"/>
    </row>
    <row r="16" spans="2:10" ht="15.75">
      <c r="B16" s="2" t="s">
        <v>15</v>
      </c>
      <c r="C16" s="2"/>
      <c r="D16" s="2"/>
      <c r="E16" s="2" t="s">
        <v>16</v>
      </c>
      <c r="F16" s="2"/>
      <c r="G16" s="2"/>
      <c r="H16" s="2"/>
      <c r="I16" s="2"/>
      <c r="J16" s="2"/>
    </row>
    <row r="17" spans="2:10" ht="15.75">
      <c r="B17" s="2" t="s">
        <v>17</v>
      </c>
      <c r="C17" s="2"/>
      <c r="D17" s="2"/>
      <c r="E17" s="2" t="s">
        <v>16</v>
      </c>
      <c r="F17" s="2"/>
      <c r="G17" s="2"/>
      <c r="H17" s="2"/>
      <c r="I17" s="2"/>
      <c r="J17" s="2"/>
    </row>
    <row r="18" spans="2:10" ht="15.75">
      <c r="B18" s="2"/>
      <c r="C18" s="2"/>
      <c r="D18" s="2"/>
      <c r="E18" s="2"/>
      <c r="F18" s="2"/>
      <c r="G18" s="2"/>
      <c r="H18" s="2"/>
      <c r="I18" s="2"/>
      <c r="J18" s="2"/>
    </row>
    <row r="19" spans="2:10" ht="15.75">
      <c r="B19" s="2"/>
      <c r="C19" s="2"/>
      <c r="D19" s="2"/>
      <c r="E19" s="2"/>
      <c r="F19" s="2"/>
      <c r="G19" s="2"/>
      <c r="H19" s="2"/>
      <c r="I19" s="2"/>
      <c r="J19" s="2"/>
    </row>
    <row r="20" spans="2:10" ht="15.75">
      <c r="B20" s="2"/>
      <c r="C20" s="2"/>
      <c r="D20" s="2"/>
      <c r="E20" s="2"/>
      <c r="F20" s="2"/>
      <c r="G20" s="2"/>
      <c r="H20" s="2"/>
      <c r="I20" s="2"/>
      <c r="J20" s="2"/>
    </row>
    <row r="21" spans="2:10" ht="15.75">
      <c r="B21" s="2"/>
      <c r="C21" s="2"/>
      <c r="D21" s="2"/>
      <c r="E21" s="2"/>
      <c r="F21" s="2"/>
      <c r="G21" s="2"/>
      <c r="H21" s="2"/>
      <c r="I21" s="2"/>
      <c r="J21" s="2"/>
    </row>
    <row r="22" spans="2:10" ht="15.75">
      <c r="B22" s="2"/>
      <c r="C22" s="2"/>
      <c r="D22" s="2"/>
      <c r="E22" s="2"/>
      <c r="F22" s="2"/>
      <c r="G22" s="2"/>
      <c r="H22" s="2"/>
      <c r="I22" s="2"/>
      <c r="J22" s="2"/>
    </row>
    <row r="23" spans="2:10" ht="15.75">
      <c r="B23" s="2"/>
      <c r="C23" s="2"/>
      <c r="D23" s="2"/>
      <c r="E23" s="2"/>
      <c r="F23" s="2"/>
      <c r="G23" s="2"/>
      <c r="H23" s="2"/>
      <c r="I23" s="2"/>
      <c r="J23" s="2"/>
    </row>
    <row r="24" spans="2:10" ht="15.75">
      <c r="B24" s="2"/>
      <c r="C24" s="2"/>
      <c r="D24" s="2"/>
      <c r="E24" s="2"/>
      <c r="F24" s="2"/>
      <c r="G24" s="2"/>
      <c r="H24" s="2"/>
      <c r="I24" s="2"/>
      <c r="J24" s="2"/>
    </row>
    <row r="25" spans="2:10" ht="15.75">
      <c r="B25" s="2"/>
      <c r="C25" s="2"/>
      <c r="D25" s="2"/>
      <c r="E25" s="6"/>
      <c r="F25" s="2"/>
      <c r="G25" s="2"/>
      <c r="H25" s="2"/>
      <c r="I25" s="2"/>
      <c r="J25" s="2"/>
    </row>
    <row r="26" spans="2:10" ht="15.75">
      <c r="B26" s="2"/>
      <c r="C26" s="2"/>
      <c r="D26" s="2"/>
      <c r="E26" s="2"/>
      <c r="F26" s="2"/>
      <c r="G26" s="2"/>
      <c r="H26" s="2"/>
      <c r="I26" s="2"/>
      <c r="J26" s="2"/>
    </row>
    <row r="27" spans="2:10" ht="15.75">
      <c r="B27" s="2"/>
      <c r="C27" s="2"/>
      <c r="D27" s="2"/>
      <c r="E27" s="2"/>
      <c r="F27" s="2"/>
      <c r="G27" s="2"/>
      <c r="H27" s="2"/>
      <c r="I27" s="2"/>
      <c r="J27" s="2"/>
    </row>
    <row r="28" spans="2:10" ht="15.75">
      <c r="B28" s="2"/>
      <c r="C28" s="2"/>
      <c r="D28" s="2"/>
      <c r="E28" s="2"/>
      <c r="F28" s="2"/>
      <c r="G28" s="2"/>
      <c r="H28" s="2"/>
      <c r="I28" s="2"/>
      <c r="J28" s="2"/>
    </row>
    <row r="29" spans="2:10" ht="15.75">
      <c r="B29" s="2"/>
      <c r="C29" s="2"/>
      <c r="D29" s="2"/>
      <c r="E29" s="2"/>
      <c r="F29" s="2"/>
      <c r="G29" s="2"/>
      <c r="H29" s="2"/>
      <c r="I29" s="2"/>
      <c r="J29" s="2"/>
    </row>
    <row r="30" spans="2:10" ht="15.75">
      <c r="B30" s="2"/>
      <c r="C30" s="2"/>
      <c r="D30" s="2"/>
      <c r="E30" s="2"/>
      <c r="F30" s="2"/>
      <c r="G30" s="2"/>
      <c r="H30" s="2"/>
      <c r="I30" s="2"/>
      <c r="J30" s="2"/>
    </row>
    <row r="31" spans="2:10" ht="15.75">
      <c r="B31" s="2"/>
      <c r="C31" s="2"/>
      <c r="D31" s="2"/>
      <c r="E31" s="2"/>
      <c r="F31" s="2"/>
      <c r="G31" s="2"/>
      <c r="H31" s="2"/>
      <c r="I31" s="2"/>
      <c r="J31" s="2"/>
    </row>
    <row r="32" spans="2:10" ht="15.75">
      <c r="B32" s="2"/>
      <c r="C32" s="2"/>
      <c r="D32" s="2"/>
      <c r="E32" s="2"/>
      <c r="F32" s="2"/>
      <c r="G32" s="2"/>
      <c r="H32" s="2"/>
      <c r="I32" s="2"/>
      <c r="J32" s="2"/>
    </row>
    <row r="33" spans="2:10" ht="15.75">
      <c r="B33" s="2"/>
      <c r="C33" s="2"/>
      <c r="D33" s="2"/>
      <c r="E33" s="2"/>
      <c r="F33" s="2"/>
      <c r="G33" s="2"/>
      <c r="H33" s="2"/>
      <c r="I33" s="2"/>
      <c r="J33" s="2"/>
    </row>
    <row r="34" spans="2:10" ht="15.75">
      <c r="B34" s="2"/>
      <c r="C34" s="2"/>
      <c r="D34" s="2"/>
      <c r="E34" s="2"/>
      <c r="F34" s="2"/>
      <c r="G34" s="2"/>
      <c r="H34" s="2"/>
      <c r="I34" s="2"/>
      <c r="J34" s="2"/>
    </row>
    <row r="35" spans="2:10" ht="15.75">
      <c r="B35" s="2"/>
      <c r="C35" s="2"/>
      <c r="D35" s="2"/>
      <c r="E35" s="2"/>
      <c r="F35" s="2"/>
      <c r="G35" s="2"/>
      <c r="H35" s="2"/>
      <c r="I35" s="2"/>
      <c r="J35" s="2"/>
    </row>
    <row r="36" spans="2:10" ht="15.75">
      <c r="B36" s="2"/>
      <c r="C36" s="2"/>
      <c r="D36" s="2"/>
      <c r="E36" s="2"/>
      <c r="F36" s="2"/>
      <c r="G36" s="2"/>
      <c r="H36" s="2"/>
      <c r="I36" s="2"/>
      <c r="J36" s="2"/>
    </row>
    <row r="37" spans="2:10" ht="15.75">
      <c r="B37" s="2"/>
      <c r="C37" s="2"/>
      <c r="D37" s="2"/>
      <c r="E37" s="2"/>
      <c r="F37" s="2"/>
      <c r="G37" s="2"/>
      <c r="H37" s="2"/>
      <c r="I37" s="2"/>
      <c r="J37" s="2"/>
    </row>
  </sheetData>
  <sheetProtection/>
  <mergeCells count="2">
    <mergeCell ref="A4:O4"/>
    <mergeCell ref="K1:O1"/>
  </mergeCells>
  <hyperlinks>
    <hyperlink ref="E15" r:id="rId1" display="BSE@ufamts.ru"/>
  </hyperlinks>
  <printOptions/>
  <pageMargins left="0.3937007874015748" right="0.3937007874015748" top="0.3937007874015748" bottom="0.7480314960629921" header="0.31496062992125984" footer="0.31496062992125984"/>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4:I47"/>
  <sheetViews>
    <sheetView view="pageBreakPreview" zoomScale="80" zoomScaleNormal="90" zoomScaleSheetLayoutView="80" zoomScalePageLayoutView="0" workbookViewId="0" topLeftCell="A1">
      <selection activeCell="A4" sqref="A4:I4"/>
    </sheetView>
  </sheetViews>
  <sheetFormatPr defaultColWidth="9.00390625" defaultRowHeight="12.75"/>
  <cols>
    <col min="1" max="1" width="6.625" style="7" customWidth="1"/>
    <col min="2" max="2" width="31.00390625" style="7" customWidth="1"/>
    <col min="3" max="3" width="12.25390625" style="7" customWidth="1"/>
    <col min="4" max="4" width="31.625" style="22" customWidth="1"/>
    <col min="5" max="5" width="29.75390625" style="22" customWidth="1"/>
    <col min="6" max="6" width="15.125" style="7" customWidth="1"/>
    <col min="7" max="7" width="15.75390625" style="7" customWidth="1"/>
    <col min="8" max="8" width="14.25390625" style="7" customWidth="1"/>
    <col min="9" max="9" width="14.00390625" style="7" customWidth="1"/>
    <col min="10" max="16384" width="9.125" style="7" customWidth="1"/>
  </cols>
  <sheetData>
    <row r="1" ht="15.75" customHeight="1"/>
    <row r="4" spans="1:9" ht="31.5" customHeight="1">
      <c r="A4" s="47" t="s">
        <v>18</v>
      </c>
      <c r="B4" s="47"/>
      <c r="C4" s="47"/>
      <c r="D4" s="47"/>
      <c r="E4" s="47"/>
      <c r="F4" s="47"/>
      <c r="G4" s="47"/>
      <c r="H4" s="47"/>
      <c r="I4" s="47"/>
    </row>
    <row r="7" spans="1:9" s="9" customFormat="1" ht="82.5" customHeight="1">
      <c r="A7" s="57" t="s">
        <v>19</v>
      </c>
      <c r="B7" s="59" t="s">
        <v>20</v>
      </c>
      <c r="C7" s="59" t="s">
        <v>21</v>
      </c>
      <c r="D7" s="10" t="s">
        <v>22</v>
      </c>
      <c r="E7" s="10" t="s">
        <v>72</v>
      </c>
      <c r="F7" s="54" t="s">
        <v>23</v>
      </c>
      <c r="G7" s="55"/>
      <c r="H7" s="55"/>
      <c r="I7" s="56"/>
    </row>
    <row r="8" spans="1:9" s="9" customFormat="1" ht="15.75">
      <c r="A8" s="58"/>
      <c r="B8" s="59"/>
      <c r="C8" s="59"/>
      <c r="D8" s="10" t="s">
        <v>24</v>
      </c>
      <c r="E8" s="10" t="s">
        <v>142</v>
      </c>
      <c r="F8" s="10" t="s">
        <v>143</v>
      </c>
      <c r="G8" s="10" t="s">
        <v>144</v>
      </c>
      <c r="H8" s="10" t="s">
        <v>145</v>
      </c>
      <c r="I8" s="10" t="s">
        <v>146</v>
      </c>
    </row>
    <row r="9" spans="1:9" s="13" customFormat="1" ht="42" customHeight="1">
      <c r="A9" s="8" t="s">
        <v>25</v>
      </c>
      <c r="B9" s="11" t="s">
        <v>26</v>
      </c>
      <c r="C9" s="10"/>
      <c r="D9" s="12"/>
      <c r="E9" s="12"/>
      <c r="F9" s="12"/>
      <c r="G9" s="12"/>
      <c r="H9" s="12"/>
      <c r="I9" s="12"/>
    </row>
    <row r="10" spans="1:9" s="13" customFormat="1" ht="32.25" customHeight="1">
      <c r="A10" s="8" t="s">
        <v>27</v>
      </c>
      <c r="B10" s="11" t="s">
        <v>28</v>
      </c>
      <c r="C10" s="10" t="s">
        <v>29</v>
      </c>
      <c r="D10" s="15">
        <v>105716</v>
      </c>
      <c r="E10" s="15">
        <v>114581.77</v>
      </c>
      <c r="F10" s="15">
        <v>193209.96</v>
      </c>
      <c r="G10" s="15">
        <v>146723.77</v>
      </c>
      <c r="H10" s="15">
        <v>157658.03</v>
      </c>
      <c r="I10" s="15">
        <v>169357.85</v>
      </c>
    </row>
    <row r="11" spans="1:9" s="13" customFormat="1" ht="36" customHeight="1">
      <c r="A11" s="8" t="s">
        <v>30</v>
      </c>
      <c r="B11" s="11" t="s">
        <v>31</v>
      </c>
      <c r="C11" s="10" t="s">
        <v>29</v>
      </c>
      <c r="D11" s="15">
        <v>14719</v>
      </c>
      <c r="E11" s="15" t="s">
        <v>32</v>
      </c>
      <c r="F11" s="15" t="s">
        <v>32</v>
      </c>
      <c r="G11" s="15" t="s">
        <v>32</v>
      </c>
      <c r="H11" s="15" t="s">
        <v>32</v>
      </c>
      <c r="I11" s="15" t="s">
        <v>32</v>
      </c>
    </row>
    <row r="12" spans="1:9" s="13" customFormat="1" ht="59.25" customHeight="1">
      <c r="A12" s="8" t="s">
        <v>33</v>
      </c>
      <c r="B12" s="11" t="s">
        <v>34</v>
      </c>
      <c r="C12" s="10" t="s">
        <v>29</v>
      </c>
      <c r="D12" s="15">
        <v>14719</v>
      </c>
      <c r="E12" s="15" t="s">
        <v>32</v>
      </c>
      <c r="F12" s="15" t="s">
        <v>32</v>
      </c>
      <c r="G12" s="15" t="s">
        <v>32</v>
      </c>
      <c r="H12" s="15" t="s">
        <v>32</v>
      </c>
      <c r="I12" s="15" t="s">
        <v>32</v>
      </c>
    </row>
    <row r="13" spans="1:9" s="13" customFormat="1" ht="35.25" customHeight="1">
      <c r="A13" s="8" t="s">
        <v>35</v>
      </c>
      <c r="B13" s="11" t="s">
        <v>36</v>
      </c>
      <c r="C13" s="10" t="s">
        <v>29</v>
      </c>
      <c r="D13" s="15">
        <v>5609</v>
      </c>
      <c r="E13" s="15" t="s">
        <v>32</v>
      </c>
      <c r="F13" s="15" t="s">
        <v>32</v>
      </c>
      <c r="G13" s="15" t="s">
        <v>32</v>
      </c>
      <c r="H13" s="15" t="s">
        <v>32</v>
      </c>
      <c r="I13" s="15" t="s">
        <v>32</v>
      </c>
    </row>
    <row r="14" spans="1:9" s="13" customFormat="1" ht="41.25" customHeight="1">
      <c r="A14" s="8" t="s">
        <v>37</v>
      </c>
      <c r="B14" s="11" t="s">
        <v>38</v>
      </c>
      <c r="C14" s="10"/>
      <c r="D14" s="16"/>
      <c r="E14" s="16"/>
      <c r="F14" s="16"/>
      <c r="G14" s="16"/>
      <c r="H14" s="16"/>
      <c r="I14" s="16"/>
    </row>
    <row r="15" spans="1:9" s="13" customFormat="1" ht="110.25">
      <c r="A15" s="8" t="s">
        <v>39</v>
      </c>
      <c r="B15" s="11" t="s">
        <v>40</v>
      </c>
      <c r="C15" s="10" t="s">
        <v>41</v>
      </c>
      <c r="D15" s="17">
        <v>0.1392</v>
      </c>
      <c r="E15" s="40" t="s">
        <v>32</v>
      </c>
      <c r="F15" s="40" t="s">
        <v>32</v>
      </c>
      <c r="G15" s="40" t="s">
        <v>32</v>
      </c>
      <c r="H15" s="40" t="s">
        <v>32</v>
      </c>
      <c r="I15" s="40" t="s">
        <v>32</v>
      </c>
    </row>
    <row r="16" spans="1:9" s="13" customFormat="1" ht="58.5" customHeight="1">
      <c r="A16" s="8" t="s">
        <v>42</v>
      </c>
      <c r="B16" s="11" t="s">
        <v>43</v>
      </c>
      <c r="C16" s="10"/>
      <c r="D16" s="16"/>
      <c r="E16" s="16"/>
      <c r="F16" s="16"/>
      <c r="G16" s="16"/>
      <c r="H16" s="16"/>
      <c r="I16" s="16"/>
    </row>
    <row r="17" spans="1:9" s="13" customFormat="1" ht="60.75" customHeight="1">
      <c r="A17" s="8" t="s">
        <v>44</v>
      </c>
      <c r="B17" s="11" t="s">
        <v>73</v>
      </c>
      <c r="C17" s="10" t="s">
        <v>45</v>
      </c>
      <c r="D17" s="16" t="s">
        <v>32</v>
      </c>
      <c r="E17" s="16" t="s">
        <v>32</v>
      </c>
      <c r="F17" s="16" t="s">
        <v>32</v>
      </c>
      <c r="G17" s="16" t="s">
        <v>32</v>
      </c>
      <c r="H17" s="16" t="s">
        <v>32</v>
      </c>
      <c r="I17" s="16" t="s">
        <v>32</v>
      </c>
    </row>
    <row r="18" spans="1:9" s="13" customFormat="1" ht="59.25" customHeight="1">
      <c r="A18" s="8" t="s">
        <v>46</v>
      </c>
      <c r="B18" s="11" t="s">
        <v>74</v>
      </c>
      <c r="C18" s="10" t="s">
        <v>47</v>
      </c>
      <c r="D18" s="16" t="s">
        <v>32</v>
      </c>
      <c r="E18" s="16" t="s">
        <v>32</v>
      </c>
      <c r="F18" s="16" t="s">
        <v>32</v>
      </c>
      <c r="G18" s="16" t="s">
        <v>32</v>
      </c>
      <c r="H18" s="16" t="s">
        <v>32</v>
      </c>
      <c r="I18" s="16" t="s">
        <v>32</v>
      </c>
    </row>
    <row r="19" spans="1:9" s="18" customFormat="1" ht="24.75" customHeight="1">
      <c r="A19" s="8" t="s">
        <v>48</v>
      </c>
      <c r="B19" s="11" t="s">
        <v>139</v>
      </c>
      <c r="C19" s="10" t="s">
        <v>45</v>
      </c>
      <c r="D19" s="16" t="s">
        <v>32</v>
      </c>
      <c r="E19" s="41">
        <v>6.92</v>
      </c>
      <c r="F19" s="16">
        <v>7.32</v>
      </c>
      <c r="G19" s="16">
        <v>7.72</v>
      </c>
      <c r="H19" s="16">
        <v>8.17</v>
      </c>
      <c r="I19" s="16">
        <v>8.78</v>
      </c>
    </row>
    <row r="20" spans="1:9" s="13" customFormat="1" ht="60" customHeight="1">
      <c r="A20" s="8" t="s">
        <v>49</v>
      </c>
      <c r="B20" s="11" t="s">
        <v>75</v>
      </c>
      <c r="C20" s="10" t="s">
        <v>50</v>
      </c>
      <c r="D20" s="15">
        <v>32714</v>
      </c>
      <c r="E20" s="15">
        <v>36000</v>
      </c>
      <c r="F20" s="15">
        <v>38040</v>
      </c>
      <c r="G20" s="15">
        <v>40180</v>
      </c>
      <c r="H20" s="15">
        <v>42460</v>
      </c>
      <c r="I20" s="15">
        <v>44850</v>
      </c>
    </row>
    <row r="21" spans="1:9" s="13" customFormat="1" ht="84.75" customHeight="1">
      <c r="A21" s="8" t="s">
        <v>51</v>
      </c>
      <c r="B21" s="11" t="s">
        <v>140</v>
      </c>
      <c r="C21" s="10" t="s">
        <v>52</v>
      </c>
      <c r="D21" s="15"/>
      <c r="E21" s="15"/>
      <c r="F21" s="15"/>
      <c r="G21" s="15"/>
      <c r="H21" s="15"/>
      <c r="I21" s="15"/>
    </row>
    <row r="22" spans="1:9" s="13" customFormat="1" ht="89.25" customHeight="1">
      <c r="A22" s="8" t="s">
        <v>53</v>
      </c>
      <c r="B22" s="11" t="s">
        <v>76</v>
      </c>
      <c r="C22" s="10" t="s">
        <v>47</v>
      </c>
      <c r="D22" s="16" t="s">
        <v>32</v>
      </c>
      <c r="E22" s="16" t="s">
        <v>32</v>
      </c>
      <c r="F22" s="16" t="s">
        <v>32</v>
      </c>
      <c r="G22" s="16" t="s">
        <v>32</v>
      </c>
      <c r="H22" s="16" t="s">
        <v>32</v>
      </c>
      <c r="I22" s="16" t="s">
        <v>32</v>
      </c>
    </row>
    <row r="23" spans="1:9" s="13" customFormat="1" ht="72" customHeight="1">
      <c r="A23" s="8" t="s">
        <v>54</v>
      </c>
      <c r="B23" s="11" t="s">
        <v>141</v>
      </c>
      <c r="C23" s="10" t="s">
        <v>29</v>
      </c>
      <c r="D23" s="15">
        <v>101918.66</v>
      </c>
      <c r="E23" s="15">
        <v>97879.68</v>
      </c>
      <c r="F23" s="15">
        <v>175554.26</v>
      </c>
      <c r="G23" s="15">
        <v>128074</v>
      </c>
      <c r="H23" s="15">
        <v>137971.85</v>
      </c>
      <c r="I23" s="15">
        <v>148552.52</v>
      </c>
    </row>
    <row r="24" spans="1:9" s="13" customFormat="1" ht="90" customHeight="1">
      <c r="A24" s="8" t="s">
        <v>55</v>
      </c>
      <c r="B24" s="11" t="s">
        <v>77</v>
      </c>
      <c r="C24" s="10" t="s">
        <v>29</v>
      </c>
      <c r="D24" s="15">
        <v>49548.21</v>
      </c>
      <c r="E24" s="15">
        <v>53652.4</v>
      </c>
      <c r="F24" s="15">
        <v>58141.11</v>
      </c>
      <c r="G24" s="15">
        <v>62997.36</v>
      </c>
      <c r="H24" s="15">
        <v>67761.39</v>
      </c>
      <c r="I24" s="15">
        <v>72947.65</v>
      </c>
    </row>
    <row r="25" spans="1:9" s="13" customFormat="1" ht="27" customHeight="1">
      <c r="A25" s="8"/>
      <c r="B25" s="11" t="s">
        <v>56</v>
      </c>
      <c r="C25" s="10"/>
      <c r="D25" s="15"/>
      <c r="E25" s="15"/>
      <c r="F25" s="15"/>
      <c r="G25" s="15"/>
      <c r="H25" s="15"/>
      <c r="I25" s="15"/>
    </row>
    <row r="26" spans="1:9" s="13" customFormat="1" ht="27" customHeight="1">
      <c r="A26" s="8"/>
      <c r="B26" s="11" t="s">
        <v>57</v>
      </c>
      <c r="C26" s="10"/>
      <c r="D26" s="15">
        <v>27311.13</v>
      </c>
      <c r="E26" s="15" t="s">
        <v>32</v>
      </c>
      <c r="F26" s="15" t="s">
        <v>32</v>
      </c>
      <c r="G26" s="15" t="s">
        <v>32</v>
      </c>
      <c r="H26" s="15" t="s">
        <v>32</v>
      </c>
      <c r="I26" s="15" t="s">
        <v>32</v>
      </c>
    </row>
    <row r="27" spans="1:9" s="13" customFormat="1" ht="27" customHeight="1">
      <c r="A27" s="8"/>
      <c r="B27" s="11" t="s">
        <v>58</v>
      </c>
      <c r="C27" s="10"/>
      <c r="D27" s="15">
        <v>0</v>
      </c>
      <c r="E27" s="15" t="s">
        <v>32</v>
      </c>
      <c r="F27" s="15" t="s">
        <v>32</v>
      </c>
      <c r="G27" s="15" t="s">
        <v>32</v>
      </c>
      <c r="H27" s="15" t="s">
        <v>32</v>
      </c>
      <c r="I27" s="15" t="s">
        <v>32</v>
      </c>
    </row>
    <row r="28" spans="1:9" s="13" customFormat="1" ht="27" customHeight="1">
      <c r="A28" s="8"/>
      <c r="B28" s="11" t="s">
        <v>59</v>
      </c>
      <c r="C28" s="10"/>
      <c r="D28" s="15">
        <v>16407.42</v>
      </c>
      <c r="E28" s="15" t="s">
        <v>32</v>
      </c>
      <c r="F28" s="15" t="s">
        <v>32</v>
      </c>
      <c r="G28" s="15" t="s">
        <v>32</v>
      </c>
      <c r="H28" s="15" t="s">
        <v>32</v>
      </c>
      <c r="I28" s="15" t="s">
        <v>32</v>
      </c>
    </row>
    <row r="29" spans="1:9" s="13" customFormat="1" ht="85.5" customHeight="1">
      <c r="A29" s="8" t="s">
        <v>60</v>
      </c>
      <c r="B29" s="11" t="s">
        <v>78</v>
      </c>
      <c r="C29" s="10" t="s">
        <v>29</v>
      </c>
      <c r="D29" s="15">
        <v>44002.45</v>
      </c>
      <c r="E29" s="15">
        <v>33653.75</v>
      </c>
      <c r="F29" s="15">
        <v>50147.75</v>
      </c>
      <c r="G29" s="15">
        <v>53829.42</v>
      </c>
      <c r="H29" s="15">
        <v>58112.71</v>
      </c>
      <c r="I29" s="15">
        <v>62581.19</v>
      </c>
    </row>
    <row r="30" spans="1:9" s="13" customFormat="1" ht="60.75" customHeight="1">
      <c r="A30" s="8" t="s">
        <v>61</v>
      </c>
      <c r="B30" s="11" t="s">
        <v>62</v>
      </c>
      <c r="C30" s="10" t="s">
        <v>29</v>
      </c>
      <c r="D30" s="15">
        <v>8368</v>
      </c>
      <c r="E30" s="15">
        <v>10574.63</v>
      </c>
      <c r="F30" s="15">
        <v>67265</v>
      </c>
      <c r="G30" s="15">
        <v>11247.21</v>
      </c>
      <c r="H30" s="15">
        <v>12097.75</v>
      </c>
      <c r="I30" s="15">
        <v>13023.68</v>
      </c>
    </row>
    <row r="31" spans="1:9" s="13" customFormat="1" ht="57" customHeight="1">
      <c r="A31" s="8" t="s">
        <v>63</v>
      </c>
      <c r="B31" s="11" t="s">
        <v>64</v>
      </c>
      <c r="C31" s="10" t="s">
        <v>29</v>
      </c>
      <c r="D31" s="15">
        <v>6342</v>
      </c>
      <c r="E31" s="15">
        <v>10573.53</v>
      </c>
      <c r="F31" s="15">
        <v>8946</v>
      </c>
      <c r="G31" s="15">
        <v>9696.22</v>
      </c>
      <c r="H31" s="15">
        <v>10426.24</v>
      </c>
      <c r="I31" s="15">
        <v>11224.24</v>
      </c>
    </row>
    <row r="32" spans="1:9" s="13" customFormat="1" ht="115.5" customHeight="1">
      <c r="A32" s="8" t="s">
        <v>65</v>
      </c>
      <c r="B32" s="11" t="s">
        <v>66</v>
      </c>
      <c r="C32" s="10"/>
      <c r="D32" s="39" t="s">
        <v>147</v>
      </c>
      <c r="E32" s="39" t="s">
        <v>149</v>
      </c>
      <c r="F32" s="51" t="s">
        <v>150</v>
      </c>
      <c r="G32" s="52"/>
      <c r="H32" s="52"/>
      <c r="I32" s="53"/>
    </row>
    <row r="33" spans="1:9" s="13" customFormat="1" ht="27" customHeight="1">
      <c r="A33" s="8"/>
      <c r="B33" s="44" t="s">
        <v>67</v>
      </c>
      <c r="C33" s="44"/>
      <c r="D33" s="44"/>
      <c r="E33" s="44"/>
      <c r="F33" s="44"/>
      <c r="G33" s="44"/>
      <c r="H33" s="44"/>
      <c r="I33" s="44"/>
    </row>
    <row r="34" spans="1:9" s="13" customFormat="1" ht="30.75" customHeight="1">
      <c r="A34" s="8"/>
      <c r="B34" s="11" t="s">
        <v>79</v>
      </c>
      <c r="C34" s="10" t="s">
        <v>68</v>
      </c>
      <c r="D34" s="15">
        <v>4126.35</v>
      </c>
      <c r="E34" s="15">
        <v>4126.35</v>
      </c>
      <c r="F34" s="15">
        <v>4255.14</v>
      </c>
      <c r="G34" s="15">
        <v>4387.22</v>
      </c>
      <c r="H34" s="15">
        <v>4479.74</v>
      </c>
      <c r="I34" s="15">
        <v>4579.37</v>
      </c>
    </row>
    <row r="35" spans="1:9" s="13" customFormat="1" ht="51.75" customHeight="1">
      <c r="A35" s="48"/>
      <c r="B35" s="11" t="s">
        <v>80</v>
      </c>
      <c r="C35" s="50" t="s">
        <v>69</v>
      </c>
      <c r="D35" s="46">
        <f aca="true" t="shared" si="0" ref="D35:I35">D24/D34</f>
        <v>12.007757461194517</v>
      </c>
      <c r="E35" s="46">
        <f t="shared" si="0"/>
        <v>13.002387097555951</v>
      </c>
      <c r="F35" s="46">
        <f t="shared" si="0"/>
        <v>13.663736093289527</v>
      </c>
      <c r="G35" s="46">
        <f t="shared" si="0"/>
        <v>14.35928902585236</v>
      </c>
      <c r="H35" s="46">
        <f t="shared" si="0"/>
        <v>15.126188126989513</v>
      </c>
      <c r="I35" s="46">
        <f t="shared" si="0"/>
        <v>15.929625690870141</v>
      </c>
    </row>
    <row r="36" spans="1:9" s="13" customFormat="1" ht="22.5" customHeight="1">
      <c r="A36" s="49"/>
      <c r="B36" s="11" t="s">
        <v>70</v>
      </c>
      <c r="C36" s="50"/>
      <c r="D36" s="46"/>
      <c r="E36" s="46"/>
      <c r="F36" s="46"/>
      <c r="G36" s="46"/>
      <c r="H36" s="46"/>
      <c r="I36" s="46"/>
    </row>
    <row r="37" spans="1:9" s="13" customFormat="1" ht="27" customHeight="1">
      <c r="A37" s="8"/>
      <c r="B37" s="45" t="s">
        <v>67</v>
      </c>
      <c r="C37" s="45"/>
      <c r="D37" s="45"/>
      <c r="E37" s="45"/>
      <c r="F37" s="45"/>
      <c r="G37" s="45"/>
      <c r="H37" s="45"/>
      <c r="I37" s="45"/>
    </row>
    <row r="38" spans="1:9" s="13" customFormat="1" ht="69" customHeight="1">
      <c r="A38" s="8"/>
      <c r="B38" s="14" t="s">
        <v>71</v>
      </c>
      <c r="C38" s="8" t="s">
        <v>29</v>
      </c>
      <c r="D38" s="15">
        <v>4046476</v>
      </c>
      <c r="E38" s="16" t="s">
        <v>32</v>
      </c>
      <c r="F38" s="16" t="s">
        <v>32</v>
      </c>
      <c r="G38" s="16" t="s">
        <v>32</v>
      </c>
      <c r="H38" s="16" t="s">
        <v>32</v>
      </c>
      <c r="I38" s="16" t="s">
        <v>32</v>
      </c>
    </row>
    <row r="39" spans="1:5" s="20" customFormat="1" ht="19.5" customHeight="1">
      <c r="A39" s="19" t="s">
        <v>81</v>
      </c>
      <c r="D39" s="36"/>
      <c r="E39" s="36"/>
    </row>
    <row r="40" spans="1:5" s="20" customFormat="1" ht="15.75">
      <c r="A40" s="19" t="s">
        <v>82</v>
      </c>
      <c r="D40" s="36"/>
      <c r="E40" s="36"/>
    </row>
    <row r="41" spans="1:5" s="20" customFormat="1" ht="15.75">
      <c r="A41" s="19" t="s">
        <v>83</v>
      </c>
      <c r="D41" s="36"/>
      <c r="E41" s="36"/>
    </row>
    <row r="42" spans="1:5" s="20" customFormat="1" ht="15.75">
      <c r="A42" s="19" t="s">
        <v>84</v>
      </c>
      <c r="D42" s="36"/>
      <c r="E42" s="36"/>
    </row>
    <row r="43" spans="1:5" s="20" customFormat="1" ht="12.75">
      <c r="A43" s="19"/>
      <c r="D43" s="36"/>
      <c r="E43" s="36"/>
    </row>
    <row r="44" spans="1:5" s="22" customFormat="1" ht="15.75">
      <c r="A44" s="21"/>
      <c r="B44" s="62"/>
      <c r="C44" s="62"/>
      <c r="D44" s="62"/>
      <c r="E44" s="62"/>
    </row>
    <row r="45" spans="1:5" ht="15.75">
      <c r="A45" s="23"/>
      <c r="B45" s="63"/>
      <c r="C45" s="60"/>
      <c r="D45" s="60"/>
      <c r="E45" s="60"/>
    </row>
    <row r="46" spans="1:5" ht="15.75">
      <c r="A46" s="23"/>
      <c r="B46" s="60"/>
      <c r="C46" s="60"/>
      <c r="D46" s="60"/>
      <c r="E46" s="60"/>
    </row>
    <row r="47" spans="1:5" ht="36.75" customHeight="1">
      <c r="A47" s="23"/>
      <c r="B47" s="61"/>
      <c r="C47" s="61"/>
      <c r="D47" s="61"/>
      <c r="E47" s="61"/>
    </row>
  </sheetData>
  <sheetProtection/>
  <mergeCells count="20">
    <mergeCell ref="B46:E46"/>
    <mergeCell ref="B47:E47"/>
    <mergeCell ref="B44:E44"/>
    <mergeCell ref="B45:E45"/>
    <mergeCell ref="A4:I4"/>
    <mergeCell ref="A35:A36"/>
    <mergeCell ref="C35:C36"/>
    <mergeCell ref="D35:D36"/>
    <mergeCell ref="E35:E36"/>
    <mergeCell ref="F32:I32"/>
    <mergeCell ref="F7:I7"/>
    <mergeCell ref="A7:A8"/>
    <mergeCell ref="B7:B8"/>
    <mergeCell ref="C7:C8"/>
    <mergeCell ref="B33:I33"/>
    <mergeCell ref="B37:I37"/>
    <mergeCell ref="F35:F36"/>
    <mergeCell ref="G35:G36"/>
    <mergeCell ref="H35:H36"/>
    <mergeCell ref="I35:I36"/>
  </mergeCells>
  <printOptions/>
  <pageMargins left="0.3937007874015748" right="0.3937007874015748" top="0.3937007874015748" bottom="0.3937007874015748" header="0.1968503937007874" footer="0.1968503937007874"/>
  <pageSetup fitToHeight="0" fitToWidth="1"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5:O62"/>
  <sheetViews>
    <sheetView view="pageBreakPreview" zoomScale="90" zoomScaleSheetLayoutView="90" zoomScalePageLayoutView="0" workbookViewId="0" topLeftCell="A1">
      <selection activeCell="A5" sqref="A5:O5"/>
    </sheetView>
  </sheetViews>
  <sheetFormatPr defaultColWidth="9.00390625" defaultRowHeight="12.75"/>
  <cols>
    <col min="1" max="1" width="5.75390625" style="22" customWidth="1"/>
    <col min="2" max="2" width="31.625" style="22" customWidth="1"/>
    <col min="3" max="3" width="15.625" style="22" customWidth="1"/>
    <col min="4" max="4" width="12.875" style="22" customWidth="1"/>
    <col min="5" max="5" width="12.375" style="22" customWidth="1"/>
    <col min="6" max="6" width="12.25390625" style="22" customWidth="1"/>
    <col min="7" max="7" width="12.625" style="22" customWidth="1"/>
    <col min="8" max="8" width="11.375" style="22" customWidth="1"/>
    <col min="9" max="9" width="10.875" style="22" customWidth="1"/>
    <col min="10" max="11" width="9.75390625" style="22" customWidth="1"/>
    <col min="12" max="12" width="10.00390625" style="22" customWidth="1"/>
    <col min="13" max="13" width="10.25390625" style="22" customWidth="1"/>
    <col min="14" max="14" width="10.00390625" style="22" customWidth="1"/>
    <col min="15" max="15" width="10.125" style="22" customWidth="1"/>
    <col min="16" max="16384" width="9.125" style="22" customWidth="1"/>
  </cols>
  <sheetData>
    <row r="1" ht="54" customHeight="1"/>
    <row r="5" spans="1:15" ht="16.5" customHeight="1">
      <c r="A5" s="64" t="s">
        <v>85</v>
      </c>
      <c r="B5" s="64"/>
      <c r="C5" s="64"/>
      <c r="D5" s="64"/>
      <c r="E5" s="64"/>
      <c r="F5" s="64"/>
      <c r="G5" s="64"/>
      <c r="H5" s="64"/>
      <c r="I5" s="64"/>
      <c r="J5" s="64"/>
      <c r="K5" s="64"/>
      <c r="L5" s="64"/>
      <c r="M5" s="64"/>
      <c r="N5" s="64"/>
      <c r="O5" s="64"/>
    </row>
    <row r="8" spans="1:15" s="26" customFormat="1" ht="60.75" customHeight="1">
      <c r="A8" s="66" t="s">
        <v>19</v>
      </c>
      <c r="B8" s="68" t="s">
        <v>20</v>
      </c>
      <c r="C8" s="68" t="s">
        <v>86</v>
      </c>
      <c r="D8" s="68" t="s">
        <v>87</v>
      </c>
      <c r="E8" s="68"/>
      <c r="F8" s="65" t="s">
        <v>88</v>
      </c>
      <c r="G8" s="66"/>
      <c r="H8" s="65" t="s">
        <v>89</v>
      </c>
      <c r="I8" s="67"/>
      <c r="J8" s="67"/>
      <c r="K8" s="67"/>
      <c r="L8" s="67"/>
      <c r="M8" s="67"/>
      <c r="N8" s="67"/>
      <c r="O8" s="67"/>
    </row>
    <row r="9" spans="1:15" s="26" customFormat="1" ht="20.25" customHeight="1">
      <c r="A9" s="66"/>
      <c r="B9" s="68"/>
      <c r="C9" s="68"/>
      <c r="D9" s="65" t="s">
        <v>24</v>
      </c>
      <c r="E9" s="66"/>
      <c r="F9" s="65" t="s">
        <v>142</v>
      </c>
      <c r="G9" s="66"/>
      <c r="H9" s="65" t="s">
        <v>143</v>
      </c>
      <c r="I9" s="66"/>
      <c r="J9" s="65" t="s">
        <v>144</v>
      </c>
      <c r="K9" s="66"/>
      <c r="L9" s="65" t="s">
        <v>145</v>
      </c>
      <c r="M9" s="66"/>
      <c r="N9" s="65" t="s">
        <v>146</v>
      </c>
      <c r="O9" s="66"/>
    </row>
    <row r="10" spans="1:15" s="27" customFormat="1" ht="30" customHeight="1">
      <c r="A10" s="66"/>
      <c r="B10" s="68"/>
      <c r="C10" s="68"/>
      <c r="D10" s="24" t="s">
        <v>90</v>
      </c>
      <c r="E10" s="24" t="s">
        <v>91</v>
      </c>
      <c r="F10" s="24" t="s">
        <v>90</v>
      </c>
      <c r="G10" s="25" t="s">
        <v>91</v>
      </c>
      <c r="H10" s="24" t="s">
        <v>90</v>
      </c>
      <c r="I10" s="25" t="s">
        <v>91</v>
      </c>
      <c r="J10" s="24" t="s">
        <v>90</v>
      </c>
      <c r="K10" s="25" t="s">
        <v>91</v>
      </c>
      <c r="L10" s="24" t="s">
        <v>90</v>
      </c>
      <c r="M10" s="25" t="s">
        <v>91</v>
      </c>
      <c r="N10" s="24" t="s">
        <v>90</v>
      </c>
      <c r="O10" s="25" t="s">
        <v>91</v>
      </c>
    </row>
    <row r="11" spans="1:15" s="27" customFormat="1" ht="51.75" customHeight="1">
      <c r="A11" s="24" t="s">
        <v>25</v>
      </c>
      <c r="B11" s="28" t="s">
        <v>92</v>
      </c>
      <c r="C11" s="24"/>
      <c r="D11" s="29"/>
      <c r="E11" s="29"/>
      <c r="F11" s="29"/>
      <c r="G11" s="29"/>
      <c r="H11" s="29"/>
      <c r="I11" s="29"/>
      <c r="J11" s="29"/>
      <c r="K11" s="29"/>
      <c r="L11" s="29"/>
      <c r="M11" s="29"/>
      <c r="N11" s="29"/>
      <c r="O11" s="29"/>
    </row>
    <row r="12" spans="1:15" s="27" customFormat="1" ht="13.5" customHeight="1" hidden="1">
      <c r="A12" s="24" t="s">
        <v>27</v>
      </c>
      <c r="B12" s="28" t="s">
        <v>93</v>
      </c>
      <c r="C12" s="24"/>
      <c r="D12" s="29"/>
      <c r="E12" s="29"/>
      <c r="F12" s="29"/>
      <c r="G12" s="29"/>
      <c r="H12" s="29"/>
      <c r="I12" s="29"/>
      <c r="J12" s="29"/>
      <c r="K12" s="29"/>
      <c r="L12" s="29"/>
      <c r="M12" s="29"/>
      <c r="N12" s="29"/>
      <c r="O12" s="29"/>
    </row>
    <row r="13" spans="1:15" s="27" customFormat="1" ht="13.5" customHeight="1" hidden="1">
      <c r="A13" s="24"/>
      <c r="B13" s="28" t="s">
        <v>94</v>
      </c>
      <c r="C13" s="24" t="s">
        <v>95</v>
      </c>
      <c r="D13" s="29"/>
      <c r="E13" s="29"/>
      <c r="F13" s="29"/>
      <c r="G13" s="29"/>
      <c r="H13" s="29"/>
      <c r="I13" s="29"/>
      <c r="J13" s="29"/>
      <c r="K13" s="29"/>
      <c r="L13" s="29"/>
      <c r="M13" s="29"/>
      <c r="N13" s="29"/>
      <c r="O13" s="29"/>
    </row>
    <row r="14" spans="1:15" s="27" customFormat="1" ht="12.75" customHeight="1" hidden="1">
      <c r="A14" s="24"/>
      <c r="B14" s="28" t="s">
        <v>96</v>
      </c>
      <c r="C14" s="24" t="s">
        <v>97</v>
      </c>
      <c r="D14" s="29"/>
      <c r="E14" s="29"/>
      <c r="F14" s="29"/>
      <c r="G14" s="29"/>
      <c r="H14" s="29"/>
      <c r="I14" s="29"/>
      <c r="J14" s="29"/>
      <c r="K14" s="29"/>
      <c r="L14" s="29"/>
      <c r="M14" s="29"/>
      <c r="N14" s="29"/>
      <c r="O14" s="29"/>
    </row>
    <row r="15" spans="1:15" s="27" customFormat="1" ht="52.5" customHeight="1">
      <c r="A15" s="24" t="s">
        <v>30</v>
      </c>
      <c r="B15" s="28" t="s">
        <v>98</v>
      </c>
      <c r="C15" s="24"/>
      <c r="D15" s="29"/>
      <c r="E15" s="29"/>
      <c r="F15" s="29"/>
      <c r="G15" s="29"/>
      <c r="H15" s="29"/>
      <c r="I15" s="29"/>
      <c r="J15" s="29"/>
      <c r="K15" s="29"/>
      <c r="L15" s="29"/>
      <c r="M15" s="29"/>
      <c r="N15" s="29"/>
      <c r="O15" s="29"/>
    </row>
    <row r="16" spans="1:15" s="27" customFormat="1" ht="25.5" customHeight="1">
      <c r="A16" s="24"/>
      <c r="B16" s="28" t="s">
        <v>99</v>
      </c>
      <c r="C16" s="24"/>
      <c r="D16" s="29"/>
      <c r="E16" s="29"/>
      <c r="F16" s="29"/>
      <c r="G16" s="29"/>
      <c r="H16" s="29"/>
      <c r="I16" s="29"/>
      <c r="J16" s="29"/>
      <c r="K16" s="29"/>
      <c r="L16" s="29"/>
      <c r="M16" s="29"/>
      <c r="N16" s="29"/>
      <c r="O16" s="29"/>
    </row>
    <row r="17" spans="1:15" s="27" customFormat="1" ht="32.25" customHeight="1">
      <c r="A17" s="24"/>
      <c r="B17" s="28" t="s">
        <v>100</v>
      </c>
      <c r="C17" s="24" t="s">
        <v>151</v>
      </c>
      <c r="D17" s="29">
        <v>1144.28</v>
      </c>
      <c r="E17" s="29">
        <v>1144.28</v>
      </c>
      <c r="F17" s="29">
        <v>1178.71</v>
      </c>
      <c r="G17" s="29">
        <v>1178.71</v>
      </c>
      <c r="H17" s="29">
        <v>1739.36</v>
      </c>
      <c r="I17" s="29">
        <v>1739.36</v>
      </c>
      <c r="J17" s="29">
        <v>1382.49</v>
      </c>
      <c r="K17" s="29">
        <v>1382.49</v>
      </c>
      <c r="L17" s="29">
        <v>1407.3</v>
      </c>
      <c r="M17" s="29">
        <v>1407.3</v>
      </c>
      <c r="N17" s="29">
        <v>1409.95</v>
      </c>
      <c r="O17" s="29">
        <v>1409.95</v>
      </c>
    </row>
    <row r="18" spans="1:15" s="27" customFormat="1" ht="48.75" customHeight="1">
      <c r="A18" s="24"/>
      <c r="B18" s="28" t="s">
        <v>101</v>
      </c>
      <c r="C18" s="24" t="s">
        <v>152</v>
      </c>
      <c r="D18" s="29">
        <v>0.52</v>
      </c>
      <c r="E18" s="29">
        <v>0.52</v>
      </c>
      <c r="F18" s="29">
        <v>0.464</v>
      </c>
      <c r="G18" s="29">
        <v>0.464</v>
      </c>
      <c r="H18" s="29">
        <v>0.464</v>
      </c>
      <c r="I18" s="29">
        <v>0.464</v>
      </c>
      <c r="J18" s="29">
        <v>0.464</v>
      </c>
      <c r="K18" s="29">
        <v>0.464</v>
      </c>
      <c r="L18" s="29">
        <v>0.464</v>
      </c>
      <c r="M18" s="29">
        <v>0.464</v>
      </c>
      <c r="N18" s="29">
        <v>0.464</v>
      </c>
      <c r="O18" s="29">
        <v>0.464</v>
      </c>
    </row>
    <row r="19" spans="1:15" s="27" customFormat="1" ht="25.5" customHeight="1">
      <c r="A19" s="24"/>
      <c r="B19" s="28" t="s">
        <v>102</v>
      </c>
      <c r="C19" s="24" t="s">
        <v>152</v>
      </c>
      <c r="D19" s="30">
        <v>2.97</v>
      </c>
      <c r="E19" s="30">
        <v>2.97</v>
      </c>
      <c r="F19" s="30">
        <v>3.18</v>
      </c>
      <c r="G19" s="30">
        <v>3.18</v>
      </c>
      <c r="H19" s="30">
        <v>4.48</v>
      </c>
      <c r="I19" s="30">
        <v>4.48</v>
      </c>
      <c r="J19" s="30">
        <v>3.65</v>
      </c>
      <c r="K19" s="30">
        <v>3.65</v>
      </c>
      <c r="L19" s="30">
        <v>3.71</v>
      </c>
      <c r="M19" s="30">
        <v>3.71</v>
      </c>
      <c r="N19" s="30">
        <v>3.78</v>
      </c>
      <c r="O19" s="30">
        <v>3.78</v>
      </c>
    </row>
    <row r="20" spans="1:9" s="27" customFormat="1" ht="40.5" customHeight="1" hidden="1">
      <c r="A20" s="31" t="s">
        <v>37</v>
      </c>
      <c r="B20" s="32" t="s">
        <v>103</v>
      </c>
      <c r="C20" s="31" t="s">
        <v>97</v>
      </c>
      <c r="D20" s="33"/>
      <c r="E20" s="33"/>
      <c r="F20" s="33"/>
      <c r="G20" s="33"/>
      <c r="H20" s="33"/>
      <c r="I20" s="33"/>
    </row>
    <row r="21" spans="1:9" s="27" customFormat="1" ht="25.5" customHeight="1" hidden="1">
      <c r="A21" s="31" t="s">
        <v>42</v>
      </c>
      <c r="B21" s="32" t="s">
        <v>104</v>
      </c>
      <c r="C21" s="31"/>
      <c r="D21" s="33"/>
      <c r="E21" s="33"/>
      <c r="F21" s="33"/>
      <c r="G21" s="33"/>
      <c r="H21" s="33"/>
      <c r="I21" s="33"/>
    </row>
    <row r="22" spans="1:9" s="27" customFormat="1" ht="54" customHeight="1" hidden="1">
      <c r="A22" s="31" t="s">
        <v>44</v>
      </c>
      <c r="B22" s="32" t="s">
        <v>105</v>
      </c>
      <c r="C22" s="31" t="s">
        <v>97</v>
      </c>
      <c r="D22" s="33"/>
      <c r="E22" s="33"/>
      <c r="F22" s="33"/>
      <c r="G22" s="33"/>
      <c r="H22" s="33"/>
      <c r="I22" s="33"/>
    </row>
    <row r="23" spans="1:9" s="27" customFormat="1" ht="66.75" customHeight="1" hidden="1">
      <c r="A23" s="31" t="s">
        <v>46</v>
      </c>
      <c r="B23" s="32" t="s">
        <v>106</v>
      </c>
      <c r="C23" s="31" t="s">
        <v>97</v>
      </c>
      <c r="D23" s="33"/>
      <c r="E23" s="33"/>
      <c r="F23" s="33"/>
      <c r="G23" s="33"/>
      <c r="H23" s="33"/>
      <c r="I23" s="33"/>
    </row>
    <row r="24" spans="1:9" s="27" customFormat="1" ht="27" customHeight="1" hidden="1">
      <c r="A24" s="31" t="s">
        <v>48</v>
      </c>
      <c r="B24" s="32" t="s">
        <v>107</v>
      </c>
      <c r="C24" s="31" t="s">
        <v>41</v>
      </c>
      <c r="D24" s="33"/>
      <c r="E24" s="33"/>
      <c r="F24" s="33"/>
      <c r="G24" s="33"/>
      <c r="H24" s="33"/>
      <c r="I24" s="33"/>
    </row>
    <row r="25" spans="1:9" s="27" customFormat="1" ht="27" customHeight="1" hidden="1">
      <c r="A25" s="31"/>
      <c r="B25" s="32" t="s">
        <v>108</v>
      </c>
      <c r="C25" s="31" t="s">
        <v>41</v>
      </c>
      <c r="D25" s="33"/>
      <c r="E25" s="33"/>
      <c r="F25" s="33"/>
      <c r="G25" s="33"/>
      <c r="H25" s="33"/>
      <c r="I25" s="33"/>
    </row>
    <row r="26" spans="1:9" s="27" customFormat="1" ht="27" customHeight="1" hidden="1">
      <c r="A26" s="31"/>
      <c r="B26" s="32" t="s">
        <v>109</v>
      </c>
      <c r="C26" s="31" t="s">
        <v>41</v>
      </c>
      <c r="D26" s="33"/>
      <c r="E26" s="33"/>
      <c r="F26" s="33"/>
      <c r="G26" s="33"/>
      <c r="H26" s="33"/>
      <c r="I26" s="33"/>
    </row>
    <row r="27" spans="1:9" s="27" customFormat="1" ht="27" customHeight="1" hidden="1">
      <c r="A27" s="31"/>
      <c r="B27" s="32" t="s">
        <v>110</v>
      </c>
      <c r="C27" s="31" t="s">
        <v>41</v>
      </c>
      <c r="D27" s="33"/>
      <c r="E27" s="33"/>
      <c r="F27" s="33"/>
      <c r="G27" s="33"/>
      <c r="H27" s="33"/>
      <c r="I27" s="33"/>
    </row>
    <row r="28" spans="1:9" s="27" customFormat="1" ht="27" customHeight="1" hidden="1">
      <c r="A28" s="31"/>
      <c r="B28" s="32" t="s">
        <v>111</v>
      </c>
      <c r="C28" s="31" t="s">
        <v>41</v>
      </c>
      <c r="D28" s="33"/>
      <c r="E28" s="33"/>
      <c r="F28" s="33"/>
      <c r="G28" s="33"/>
      <c r="H28" s="33"/>
      <c r="I28" s="33"/>
    </row>
    <row r="29" spans="1:9" s="27" customFormat="1" ht="27" customHeight="1" hidden="1">
      <c r="A29" s="31" t="s">
        <v>54</v>
      </c>
      <c r="B29" s="32" t="s">
        <v>112</v>
      </c>
      <c r="C29" s="31" t="s">
        <v>41</v>
      </c>
      <c r="D29" s="33"/>
      <c r="E29" s="33"/>
      <c r="F29" s="33"/>
      <c r="G29" s="33"/>
      <c r="H29" s="33"/>
      <c r="I29" s="33"/>
    </row>
    <row r="30" spans="1:9" s="27" customFormat="1" ht="27" customHeight="1" hidden="1">
      <c r="A30" s="31" t="s">
        <v>55</v>
      </c>
      <c r="B30" s="32" t="s">
        <v>113</v>
      </c>
      <c r="C30" s="31" t="s">
        <v>114</v>
      </c>
      <c r="D30" s="33"/>
      <c r="E30" s="33"/>
      <c r="F30" s="33"/>
      <c r="G30" s="33"/>
      <c r="H30" s="33"/>
      <c r="I30" s="33"/>
    </row>
    <row r="31" spans="1:9" s="27" customFormat="1" ht="27" customHeight="1" hidden="1">
      <c r="A31" s="31"/>
      <c r="B31" s="32" t="s">
        <v>115</v>
      </c>
      <c r="C31" s="31" t="s">
        <v>114</v>
      </c>
      <c r="D31" s="33"/>
      <c r="E31" s="33"/>
      <c r="F31" s="33"/>
      <c r="G31" s="33"/>
      <c r="H31" s="33"/>
      <c r="I31" s="33"/>
    </row>
    <row r="32" spans="1:9" s="27" customFormat="1" ht="27" customHeight="1" hidden="1">
      <c r="A32" s="31" t="s">
        <v>60</v>
      </c>
      <c r="B32" s="32" t="s">
        <v>116</v>
      </c>
      <c r="C32" s="31" t="s">
        <v>95</v>
      </c>
      <c r="D32" s="33"/>
      <c r="E32" s="33"/>
      <c r="F32" s="33"/>
      <c r="G32" s="33"/>
      <c r="H32" s="33"/>
      <c r="I32" s="33"/>
    </row>
    <row r="33" spans="1:9" s="27" customFormat="1" ht="40.5" customHeight="1" hidden="1">
      <c r="A33" s="31" t="s">
        <v>61</v>
      </c>
      <c r="B33" s="32" t="s">
        <v>117</v>
      </c>
      <c r="C33" s="31" t="s">
        <v>118</v>
      </c>
      <c r="D33" s="33"/>
      <c r="E33" s="33"/>
      <c r="F33" s="33"/>
      <c r="G33" s="33"/>
      <c r="H33" s="33"/>
      <c r="I33" s="33"/>
    </row>
    <row r="34" spans="1:9" s="27" customFormat="1" ht="27" customHeight="1" hidden="1">
      <c r="A34" s="31" t="s">
        <v>119</v>
      </c>
      <c r="B34" s="32" t="s">
        <v>120</v>
      </c>
      <c r="C34" s="31" t="s">
        <v>118</v>
      </c>
      <c r="D34" s="33"/>
      <c r="E34" s="33"/>
      <c r="F34" s="33"/>
      <c r="G34" s="33"/>
      <c r="H34" s="33"/>
      <c r="I34" s="33"/>
    </row>
    <row r="35" spans="1:9" s="27" customFormat="1" ht="27" customHeight="1" hidden="1">
      <c r="A35" s="31" t="s">
        <v>121</v>
      </c>
      <c r="B35" s="32" t="s">
        <v>122</v>
      </c>
      <c r="C35" s="31" t="s">
        <v>118</v>
      </c>
      <c r="D35" s="33"/>
      <c r="E35" s="33"/>
      <c r="F35" s="33"/>
      <c r="G35" s="33"/>
      <c r="H35" s="33"/>
      <c r="I35" s="33"/>
    </row>
    <row r="36" spans="1:9" s="27" customFormat="1" ht="27" customHeight="1" hidden="1">
      <c r="A36" s="31"/>
      <c r="B36" s="32" t="s">
        <v>135</v>
      </c>
      <c r="C36" s="31" t="s">
        <v>118</v>
      </c>
      <c r="D36" s="33"/>
      <c r="E36" s="33"/>
      <c r="F36" s="33"/>
      <c r="G36" s="33"/>
      <c r="H36" s="33"/>
      <c r="I36" s="33"/>
    </row>
    <row r="37" spans="1:9" s="27" customFormat="1" ht="27" customHeight="1" hidden="1">
      <c r="A37" s="31"/>
      <c r="B37" s="32" t="s">
        <v>136</v>
      </c>
      <c r="C37" s="31" t="s">
        <v>118</v>
      </c>
      <c r="D37" s="33"/>
      <c r="E37" s="33"/>
      <c r="F37" s="33"/>
      <c r="G37" s="33"/>
      <c r="H37" s="33"/>
      <c r="I37" s="33"/>
    </row>
    <row r="38" spans="1:9" s="27" customFormat="1" ht="27" customHeight="1" hidden="1">
      <c r="A38" s="31"/>
      <c r="B38" s="32" t="s">
        <v>137</v>
      </c>
      <c r="C38" s="31" t="s">
        <v>118</v>
      </c>
      <c r="D38" s="33"/>
      <c r="E38" s="33"/>
      <c r="F38" s="33"/>
      <c r="G38" s="33"/>
      <c r="H38" s="33"/>
      <c r="I38" s="33"/>
    </row>
    <row r="39" spans="1:9" s="27" customFormat="1" ht="27" customHeight="1" hidden="1">
      <c r="A39" s="31"/>
      <c r="B39" s="32" t="s">
        <v>138</v>
      </c>
      <c r="C39" s="31" t="s">
        <v>118</v>
      </c>
      <c r="D39" s="33"/>
      <c r="E39" s="33"/>
      <c r="F39" s="33"/>
      <c r="G39" s="33"/>
      <c r="H39" s="33"/>
      <c r="I39" s="33"/>
    </row>
    <row r="40" spans="1:9" s="27" customFormat="1" ht="27" customHeight="1" hidden="1">
      <c r="A40" s="31" t="s">
        <v>123</v>
      </c>
      <c r="B40" s="32" t="s">
        <v>124</v>
      </c>
      <c r="C40" s="31" t="s">
        <v>118</v>
      </c>
      <c r="D40" s="33"/>
      <c r="E40" s="33"/>
      <c r="F40" s="33"/>
      <c r="G40" s="33"/>
      <c r="H40" s="33"/>
      <c r="I40" s="33"/>
    </row>
    <row r="41" spans="1:9" s="27" customFormat="1" ht="27" customHeight="1" hidden="1">
      <c r="A41" s="31" t="s">
        <v>63</v>
      </c>
      <c r="B41" s="32" t="s">
        <v>125</v>
      </c>
      <c r="C41" s="31"/>
      <c r="D41" s="33"/>
      <c r="E41" s="33"/>
      <c r="F41" s="33"/>
      <c r="G41" s="33"/>
      <c r="H41" s="33"/>
      <c r="I41" s="33"/>
    </row>
    <row r="42" spans="1:9" s="27" customFormat="1" ht="27" customHeight="1" hidden="1">
      <c r="A42" s="31" t="s">
        <v>65</v>
      </c>
      <c r="B42" s="32" t="s">
        <v>126</v>
      </c>
      <c r="C42" s="31" t="s">
        <v>127</v>
      </c>
      <c r="D42" s="33"/>
      <c r="E42" s="33"/>
      <c r="F42" s="33"/>
      <c r="G42" s="33"/>
      <c r="H42" s="33"/>
      <c r="I42" s="33"/>
    </row>
    <row r="43" spans="1:9" s="27" customFormat="1" ht="27" customHeight="1" hidden="1">
      <c r="A43" s="31" t="s">
        <v>128</v>
      </c>
      <c r="B43" s="32" t="s">
        <v>129</v>
      </c>
      <c r="C43" s="31" t="s">
        <v>118</v>
      </c>
      <c r="D43" s="33"/>
      <c r="E43" s="33"/>
      <c r="F43" s="33"/>
      <c r="G43" s="33"/>
      <c r="H43" s="33"/>
      <c r="I43" s="33"/>
    </row>
    <row r="44" spans="1:9" s="27" customFormat="1" ht="27" customHeight="1" hidden="1">
      <c r="A44" s="31" t="s">
        <v>130</v>
      </c>
      <c r="B44" s="32" t="s">
        <v>131</v>
      </c>
      <c r="C44" s="31" t="s">
        <v>132</v>
      </c>
      <c r="D44" s="33"/>
      <c r="E44" s="33"/>
      <c r="F44" s="33"/>
      <c r="G44" s="33"/>
      <c r="H44" s="33"/>
      <c r="I44" s="33"/>
    </row>
    <row r="45" spans="1:9" s="27" customFormat="1" ht="27" customHeight="1" hidden="1">
      <c r="A45" s="31"/>
      <c r="B45" s="32" t="s">
        <v>133</v>
      </c>
      <c r="C45" s="31" t="s">
        <v>132</v>
      </c>
      <c r="D45" s="33"/>
      <c r="E45" s="33"/>
      <c r="F45" s="33"/>
      <c r="G45" s="33"/>
      <c r="H45" s="33"/>
      <c r="I45" s="33"/>
    </row>
    <row r="46" spans="1:9" s="27" customFormat="1" ht="27" customHeight="1" hidden="1">
      <c r="A46" s="31"/>
      <c r="B46" s="32" t="s">
        <v>134</v>
      </c>
      <c r="C46" s="31" t="s">
        <v>132</v>
      </c>
      <c r="D46" s="33"/>
      <c r="E46" s="33"/>
      <c r="F46" s="33"/>
      <c r="G46" s="33"/>
      <c r="H46" s="33"/>
      <c r="I46" s="33"/>
    </row>
    <row r="47" spans="1:9" s="36" customFormat="1" ht="17.25" customHeight="1" hidden="1">
      <c r="A47" s="34"/>
      <c r="B47" s="35"/>
      <c r="C47" s="35"/>
      <c r="D47" s="35"/>
      <c r="E47" s="35"/>
      <c r="F47" s="35"/>
      <c r="G47" s="35"/>
      <c r="H47" s="35"/>
      <c r="I47" s="35"/>
    </row>
    <row r="48" spans="1:9" ht="15.75">
      <c r="A48" s="21"/>
      <c r="B48" s="21"/>
      <c r="C48" s="21"/>
      <c r="D48" s="21"/>
      <c r="E48" s="21"/>
      <c r="F48" s="21"/>
      <c r="G48" s="21"/>
      <c r="H48" s="21"/>
      <c r="I48" s="21"/>
    </row>
    <row r="49" spans="1:9" ht="15.75">
      <c r="A49" s="37"/>
      <c r="B49" s="21"/>
      <c r="C49" s="21"/>
      <c r="D49" s="21"/>
      <c r="E49" s="21"/>
      <c r="F49" s="21"/>
      <c r="G49" s="21"/>
      <c r="H49" s="21"/>
      <c r="I49" s="21"/>
    </row>
    <row r="50" spans="1:9" ht="15.75">
      <c r="A50" s="37"/>
      <c r="B50" s="21"/>
      <c r="C50" s="21"/>
      <c r="D50" s="21"/>
      <c r="E50" s="21"/>
      <c r="F50" s="21"/>
      <c r="G50" s="21"/>
      <c r="H50" s="21"/>
      <c r="I50" s="21"/>
    </row>
    <row r="62" spans="8:9" ht="15.75">
      <c r="H62" s="38"/>
      <c r="I62" s="38"/>
    </row>
  </sheetData>
  <sheetProtection/>
  <mergeCells count="13">
    <mergeCell ref="D9:E9"/>
    <mergeCell ref="F9:G9"/>
    <mergeCell ref="H9:I9"/>
    <mergeCell ref="A5:O5"/>
    <mergeCell ref="J9:K9"/>
    <mergeCell ref="L9:M9"/>
    <mergeCell ref="N9:O9"/>
    <mergeCell ref="H8:O8"/>
    <mergeCell ref="A8:A10"/>
    <mergeCell ref="B8:B10"/>
    <mergeCell ref="C8:C10"/>
    <mergeCell ref="D8:E8"/>
    <mergeCell ref="F8:G8"/>
  </mergeCells>
  <printOptions/>
  <pageMargins left="0.3937007874015748" right="0.3937007874015748" top="0.3937007874015748" bottom="0.3937007874015748" header="0.1968503937007874" footer="0.1968503937007874"/>
  <pageSetup fitToHeight="0" fitToWidth="1"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best_user</cp:lastModifiedBy>
  <cp:lastPrinted>2015-04-30T05:00:10Z</cp:lastPrinted>
  <dcterms:created xsi:type="dcterms:W3CDTF">2015-04-30T04:58:13Z</dcterms:created>
  <dcterms:modified xsi:type="dcterms:W3CDTF">2017-04-15T07:13:11Z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